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E:\..Censo 2022\...Productos_Censo Nacional_Indígena_2022\19- Plan de Tabulados Definitivos_Censo Nacional\1- Estructura de la población por sexo y edad_FINAL\"/>
    </mc:Choice>
  </mc:AlternateContent>
  <xr:revisionPtr revIDLastSave="0" documentId="8_{A0FD331F-7D5F-46DC-AA5A-123E33C5969D}" xr6:coauthVersionLast="47" xr6:coauthVersionMax="47" xr10:uidLastSave="{00000000-0000-0000-0000-000000000000}"/>
  <bookViews>
    <workbookView xWindow="-120" yWindow="-120" windowWidth="29040" windowHeight="15840" tabRatio="848" xr2:uid="{00000000-000D-0000-FFFF-FFFF00000000}"/>
  </bookViews>
  <sheets>
    <sheet name="Paraguay 1" sheetId="64" r:id="rId1"/>
    <sheet name="Paraguay 1.1" sheetId="63" r:id="rId2"/>
    <sheet name="Paraguay 1.2" sheetId="65" r:id="rId3"/>
    <sheet name="Paraguay 1.3" sheetId="3" r:id="rId4"/>
    <sheet name="Asunción 2.1" sheetId="69" r:id="rId5"/>
    <sheet name="Asunción 2.2" sheetId="68" r:id="rId6"/>
    <sheet name="Asunción 2.3" sheetId="67" r:id="rId7"/>
    <sheet name="Asunción 2.4" sheetId="66" r:id="rId8"/>
    <sheet name="Asunción 2.5" sheetId="10" r:id="rId9"/>
    <sheet name="Concepción 3.1" sheetId="71" r:id="rId10"/>
    <sheet name="Concepción 3.2" sheetId="70" r:id="rId11"/>
    <sheet name="Concepción 3.3" sheetId="72" r:id="rId12"/>
    <sheet name="Concepción 3.4" sheetId="73" r:id="rId13"/>
    <sheet name="Concepción 3.5" sheetId="13" r:id="rId14"/>
    <sheet name="San Pedro 4.1" sheetId="16" r:id="rId15"/>
    <sheet name="San Pedro 4.2" sheetId="76" r:id="rId16"/>
    <sheet name="San Pedro 4.3" sheetId="77" r:id="rId17"/>
    <sheet name="San Pedro 4.4" sheetId="75" r:id="rId18"/>
    <sheet name="San Pedro 4.5" sheetId="74" r:id="rId19"/>
    <sheet name="Cordillera 5.1" sheetId="81" r:id="rId20"/>
    <sheet name="Cordillera 5.2" sheetId="78" r:id="rId21"/>
    <sheet name="Cordillera 5.3" sheetId="79" r:id="rId22"/>
    <sheet name="Cordillera 5.4" sheetId="80" r:id="rId23"/>
    <sheet name="Cordillera 5.5" sheetId="19" r:id="rId24"/>
    <sheet name="Guairá 6.1" sheetId="82" r:id="rId25"/>
    <sheet name="Guairá 6.2" sheetId="84" r:id="rId26"/>
    <sheet name="Guairá 6.3" sheetId="83" r:id="rId27"/>
    <sheet name="Guairá 6.4" sheetId="85" r:id="rId28"/>
    <sheet name="Guairá 6.5" sheetId="22" r:id="rId29"/>
    <sheet name="Caaguazú 7.1" sheetId="86" r:id="rId30"/>
    <sheet name="Caaguazú 7.2" sheetId="87" r:id="rId31"/>
    <sheet name="Caaguazú 7.3" sheetId="88" r:id="rId32"/>
    <sheet name="Caaguazú 7.4" sheetId="89" r:id="rId33"/>
    <sheet name="Caaguazú 7.5" sheetId="25" r:id="rId34"/>
    <sheet name="Caazapá 8.1" sheetId="90" r:id="rId35"/>
    <sheet name="Caazapá 8.2" sheetId="92" r:id="rId36"/>
    <sheet name="Caazapá 8.3" sheetId="91" r:id="rId37"/>
    <sheet name="Caazapá 8.4" sheetId="93" r:id="rId38"/>
    <sheet name="Caazapá 8.5" sheetId="28" r:id="rId39"/>
    <sheet name="Itapúa 9.1" sheetId="94" r:id="rId40"/>
    <sheet name="Itapúa 9.2" sheetId="97" r:id="rId41"/>
    <sheet name="Itapúa 9.3" sheetId="96" r:id="rId42"/>
    <sheet name="Itapúa 9.4" sheetId="95" r:id="rId43"/>
    <sheet name="Itapúa 9.5" sheetId="31" r:id="rId44"/>
    <sheet name="Misiones 10.1" sheetId="99" r:id="rId45"/>
    <sheet name="Misiones 10.2" sheetId="98" r:id="rId46"/>
    <sheet name="Misiones 10.3" sheetId="101" r:id="rId47"/>
    <sheet name="Misiones 10.4" sheetId="100" r:id="rId48"/>
    <sheet name="Misiones 10.5" sheetId="34" r:id="rId49"/>
    <sheet name="Paraguarí 11.1" sheetId="102" r:id="rId50"/>
    <sheet name="Paraguarí 11.2" sheetId="103" r:id="rId51"/>
    <sheet name="Paraguarí 11.3" sheetId="105" r:id="rId52"/>
    <sheet name="Paraguarí 11.4" sheetId="104" r:id="rId53"/>
    <sheet name="Paraguarí 11.5 " sheetId="37" r:id="rId54"/>
    <sheet name="Alto Paraná 12.1" sheetId="106" r:id="rId55"/>
    <sheet name="Alto Paraná 12.2" sheetId="107" r:id="rId56"/>
    <sheet name="Alto Paraná 12.3" sheetId="108" r:id="rId57"/>
    <sheet name="Alto Paraná 12.4" sheetId="109" r:id="rId58"/>
    <sheet name="Alto Paraná 12.5" sheetId="40" r:id="rId59"/>
    <sheet name="Central 13.1" sheetId="111" r:id="rId60"/>
    <sheet name="Central 13.2" sheetId="112" r:id="rId61"/>
    <sheet name="Central 13.3" sheetId="110" r:id="rId62"/>
    <sheet name="Central 13.4" sheetId="113" r:id="rId63"/>
    <sheet name="Central 13.5" sheetId="43" r:id="rId64"/>
    <sheet name="Ñeembucú 14.1" sheetId="114" r:id="rId65"/>
    <sheet name="Ñeembucú 14.2" sheetId="117" r:id="rId66"/>
    <sheet name="Ñeembucú 14.3" sheetId="115" r:id="rId67"/>
    <sheet name="Ñeembucú 14.4" sheetId="116" r:id="rId68"/>
    <sheet name="Ñeembucú 14.5" sheetId="46" r:id="rId69"/>
    <sheet name="Amambay 15.1" sheetId="121" r:id="rId70"/>
    <sheet name="Amambay 15.2" sheetId="119" r:id="rId71"/>
    <sheet name="Amambay 15.3" sheetId="120" r:id="rId72"/>
    <sheet name="Amambay 15.4" sheetId="118" r:id="rId73"/>
    <sheet name="Amambay 15.5" sheetId="49" r:id="rId74"/>
    <sheet name="Canindeyú 16.1" sheetId="122" r:id="rId75"/>
    <sheet name="Canindeyú 16.2" sheetId="125" r:id="rId76"/>
    <sheet name="Canindeyú 16.3" sheetId="124" r:id="rId77"/>
    <sheet name="Canindeyú 16.4" sheetId="123" r:id="rId78"/>
    <sheet name="Canindeyú 16.5" sheetId="52" r:id="rId79"/>
    <sheet name="Presidente Hayes 17.1" sheetId="126" r:id="rId80"/>
    <sheet name="Presidente Hayes 17.2" sheetId="127" r:id="rId81"/>
    <sheet name="Presidente Hayes 17.3" sheetId="128" r:id="rId82"/>
    <sheet name="Presidente Hayes 17.4" sheetId="129" r:id="rId83"/>
    <sheet name="Presidente Hayes 17.5" sheetId="55" r:id="rId84"/>
    <sheet name="Boquerón 18.1" sheetId="130" r:id="rId85"/>
    <sheet name="Boquerón 18.2" sheetId="133" r:id="rId86"/>
    <sheet name="Boquerón 18.3" sheetId="131" r:id="rId87"/>
    <sheet name="Boquerón 18.4" sheetId="132" r:id="rId88"/>
    <sheet name="Boquerón 18.5" sheetId="58" r:id="rId89"/>
    <sheet name="Alto Paraguay 19.1" sheetId="61" r:id="rId90"/>
    <sheet name="Alto Paraguay 19.2" sheetId="134" r:id="rId91"/>
    <sheet name="Alto Paraguay 19.3" sheetId="135" r:id="rId92"/>
    <sheet name="Alto Paraguay 19.4" sheetId="136" r:id="rId93"/>
    <sheet name="Alto Paraguay 19.5" sheetId="137" r:id="rId94"/>
    <sheet name="Paraguay 20 Viv.Col" sheetId="138" r:id="rId95"/>
    <sheet name="Paraguay 21 Viv.Col" sheetId="139" r:id="rId96"/>
    <sheet name="Paraguay 22 Viv.Col" sheetId="140" r:id="rId9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8" roundtripDataChecksum="TvGFjUcDzUhr25zAhhEsteA+0TKKw4fJIkxPgHEaQ+E="/>
    </ext>
  </extLst>
</workbook>
</file>

<file path=xl/calcChain.xml><?xml version="1.0" encoding="utf-8"?>
<calcChain xmlns="http://schemas.openxmlformats.org/spreadsheetml/2006/main">
  <c r="D10" i="68" l="1"/>
  <c r="D9" i="68"/>
  <c r="D8" i="68"/>
  <c r="D7" i="68"/>
  <c r="D11" i="66"/>
  <c r="D10" i="66"/>
  <c r="D9" i="66"/>
  <c r="D8" i="66"/>
  <c r="D7" i="66"/>
  <c r="H11" i="63"/>
  <c r="H9" i="65"/>
  <c r="F9" i="65"/>
  <c r="D9" i="65"/>
  <c r="H8" i="65"/>
  <c r="F8" i="65"/>
  <c r="D8" i="65"/>
  <c r="H7" i="65"/>
  <c r="F7" i="65"/>
  <c r="D7" i="65"/>
  <c r="F11" i="63"/>
  <c r="D11" i="63"/>
  <c r="H10" i="63"/>
  <c r="F10" i="63"/>
  <c r="D10" i="63"/>
  <c r="H9" i="63"/>
  <c r="F9" i="63"/>
  <c r="D9" i="63"/>
  <c r="H8" i="63"/>
  <c r="F8" i="63"/>
  <c r="D8" i="63"/>
  <c r="H7" i="63"/>
  <c r="F7" i="63"/>
  <c r="D7" i="63"/>
  <c r="D14" i="10"/>
  <c r="D13" i="10"/>
  <c r="D12" i="10"/>
  <c r="D11" i="10"/>
  <c r="D10" i="10"/>
  <c r="D9" i="10"/>
  <c r="D8" i="10"/>
  <c r="D7" i="10"/>
  <c r="F12" i="3"/>
  <c r="D12" i="3"/>
  <c r="F11" i="3"/>
  <c r="D11" i="3"/>
  <c r="F10" i="3"/>
  <c r="D10" i="3"/>
  <c r="F9" i="3"/>
  <c r="D9" i="3"/>
  <c r="F8" i="3"/>
  <c r="D8" i="3"/>
  <c r="F7" i="3"/>
  <c r="D7" i="3"/>
</calcChain>
</file>

<file path=xl/sharedStrings.xml><?xml version="1.0" encoding="utf-8"?>
<sst xmlns="http://schemas.openxmlformats.org/spreadsheetml/2006/main" count="2778" uniqueCount="568">
  <si>
    <t>Total</t>
  </si>
  <si>
    <t xml:space="preserve">Viviendas particulares  </t>
  </si>
  <si>
    <t>Cuadro 1.1</t>
  </si>
  <si>
    <t>Tipo de vivienda</t>
  </si>
  <si>
    <t>Año censal</t>
  </si>
  <si>
    <t>Casa o rancho</t>
  </si>
  <si>
    <t>Departamento o piso</t>
  </si>
  <si>
    <t>Pieza de inquilinato</t>
  </si>
  <si>
    <t>Otra particular (*)</t>
  </si>
  <si>
    <t>Cuadro 1.2</t>
  </si>
  <si>
    <t>Servicios básicos</t>
  </si>
  <si>
    <t>Cantidad</t>
  </si>
  <si>
    <t>%</t>
  </si>
  <si>
    <t>Agua corriente(a)</t>
  </si>
  <si>
    <t>Desagüe sanitario (b)</t>
  </si>
  <si>
    <r>
      <rPr>
        <sz val="10"/>
        <color theme="1"/>
        <rFont val="Arial"/>
        <family val="2"/>
      </rPr>
      <t xml:space="preserve">Recolección de basuras </t>
    </r>
    <r>
      <rPr>
        <sz val="8"/>
        <color theme="1"/>
        <rFont val="Arial"/>
        <family val="2"/>
      </rPr>
      <t>(c)</t>
    </r>
  </si>
  <si>
    <r>
      <rPr>
        <b/>
        <sz val="9"/>
        <color theme="1"/>
        <rFont val="Arial"/>
        <family val="2"/>
      </rPr>
      <t xml:space="preserve">Fuente: INE. </t>
    </r>
    <r>
      <rPr>
        <sz val="9"/>
        <color theme="1"/>
        <rFont val="Arial"/>
        <family val="2"/>
      </rPr>
      <t>Censo Nacional de Población y Viviendas, 2002, 2012 y 2022.</t>
    </r>
  </si>
  <si>
    <r>
      <rPr>
        <b/>
        <sz val="9"/>
        <color theme="1"/>
        <rFont val="Arial"/>
        <family val="2"/>
      </rPr>
      <t>(a) Incluye:</t>
    </r>
    <r>
      <rPr>
        <sz val="9"/>
        <color theme="1"/>
        <rFont val="Arial"/>
        <family val="2"/>
      </rPr>
      <t xml:space="preserve"> ESSAP, SENASA, red comunitaria, red privada.</t>
    </r>
  </si>
  <si>
    <r>
      <rPr>
        <b/>
        <sz val="9"/>
        <color theme="1"/>
        <rFont val="Arial"/>
        <family val="2"/>
      </rPr>
      <t xml:space="preserve">(b) Incluye: </t>
    </r>
    <r>
      <rPr>
        <sz val="9"/>
        <color theme="1"/>
        <rFont val="Arial"/>
        <family val="2"/>
      </rPr>
      <t>Desagüe por red pública, pozo ciego con y sin cámara séptica.</t>
    </r>
  </si>
  <si>
    <r>
      <rPr>
        <b/>
        <sz val="9"/>
        <color theme="1"/>
        <rFont val="Arial"/>
        <family val="2"/>
      </rPr>
      <t>(c) Incluye:</t>
    </r>
    <r>
      <rPr>
        <sz val="9"/>
        <color theme="1"/>
        <rFont val="Arial"/>
        <family val="2"/>
      </rPr>
      <t xml:space="preserve"> Recoleccion pública/privada.</t>
    </r>
  </si>
  <si>
    <t>Cuadro 1.3</t>
  </si>
  <si>
    <t>Jefatura de hogar</t>
  </si>
  <si>
    <t>Hombres</t>
  </si>
  <si>
    <t>Mujeres</t>
  </si>
  <si>
    <t>Tipo de hogar</t>
  </si>
  <si>
    <t>Hogar unipersonal</t>
  </si>
  <si>
    <t>Hogar nuclear completo</t>
  </si>
  <si>
    <t>Hogar nuclear incompleto</t>
  </si>
  <si>
    <t>Promedio de personas por viviendas</t>
  </si>
  <si>
    <t>Concepción</t>
  </si>
  <si>
    <t>Caaguazú</t>
  </si>
  <si>
    <t>Caazapá</t>
  </si>
  <si>
    <t>Paraguarí</t>
  </si>
  <si>
    <t>Boquerón</t>
  </si>
  <si>
    <r>
      <rPr>
        <b/>
        <sz val="9"/>
        <color theme="1"/>
        <rFont val="Arial"/>
        <family val="2"/>
      </rPr>
      <t xml:space="preserve">Fuente: INE. </t>
    </r>
    <r>
      <rPr>
        <sz val="9"/>
        <color theme="1"/>
        <rFont val="Arial"/>
        <family val="2"/>
      </rPr>
      <t>Censo Nacional de Población y Viviendas, 2022.</t>
    </r>
  </si>
  <si>
    <t>Acceso a  TIC (Tecnologías de la Información y Comunicación)</t>
  </si>
  <si>
    <t>Teléfono celular con pantalla táctil</t>
  </si>
  <si>
    <t>Televisor con pantalla plana</t>
  </si>
  <si>
    <t>Computadora o notebook</t>
  </si>
  <si>
    <t>Tablet o similares</t>
  </si>
  <si>
    <t>Conexión a Internet</t>
  </si>
  <si>
    <r>
      <rPr>
        <b/>
        <sz val="9"/>
        <color theme="1"/>
        <rFont val="Arial"/>
        <family val="2"/>
      </rPr>
      <t>Fuente: INE.</t>
    </r>
    <r>
      <rPr>
        <sz val="9"/>
        <color theme="1"/>
        <rFont val="Arial"/>
        <family val="2"/>
      </rPr>
      <t xml:space="preserve"> Censo Nacional de Población y Viviendas, 2022.</t>
    </r>
  </si>
  <si>
    <t>Viviendas con tenencia de bienes de confort</t>
  </si>
  <si>
    <t>Lavarropa automática</t>
  </si>
  <si>
    <t>Secarropa</t>
  </si>
  <si>
    <t>Ducha eléctrica</t>
  </si>
  <si>
    <t>Termocalefón</t>
  </si>
  <si>
    <t>Motocicleta</t>
  </si>
  <si>
    <t>Automóvil, camión o camioneta</t>
  </si>
  <si>
    <t>Microondas</t>
  </si>
  <si>
    <t>Acondicionador de aire</t>
  </si>
  <si>
    <t>San Antonio</t>
  </si>
  <si>
    <t>Mariscal Francisco Solano López</t>
  </si>
  <si>
    <t>San Pablo</t>
  </si>
  <si>
    <t>Mariscal José Félix Estigarribia</t>
  </si>
  <si>
    <t>San Cristóbal</t>
  </si>
  <si>
    <t>Santa María</t>
  </si>
  <si>
    <t>Santa Rosa</t>
  </si>
  <si>
    <t>Bella Vista</t>
  </si>
  <si>
    <t>Mbocayaty</t>
  </si>
  <si>
    <t>Casa</t>
  </si>
  <si>
    <t>Rancho</t>
  </si>
  <si>
    <t>-</t>
  </si>
  <si>
    <t>Improvisada</t>
  </si>
  <si>
    <t>Promedio de personas por vivienda</t>
  </si>
  <si>
    <t>Energía eléctrica</t>
  </si>
  <si>
    <t>Cuadro 2.1</t>
  </si>
  <si>
    <t>Otro</t>
  </si>
  <si>
    <t>Cuadro 2.2</t>
  </si>
  <si>
    <t>Cuadro 2.3</t>
  </si>
  <si>
    <t>Cuadro 2.4</t>
  </si>
  <si>
    <t>Cuadro 2.5</t>
  </si>
  <si>
    <t>Total de viviendas</t>
  </si>
  <si>
    <t>Recolección de basuras (c)</t>
  </si>
  <si>
    <t>Cuadro 3.1</t>
  </si>
  <si>
    <t>Distrito</t>
  </si>
  <si>
    <t>Belén</t>
  </si>
  <si>
    <t>Horqueta</t>
  </si>
  <si>
    <t>Loreto</t>
  </si>
  <si>
    <t>San Carlos del Apa</t>
  </si>
  <si>
    <t>San Lázaro</t>
  </si>
  <si>
    <t>Yby Yaú</t>
  </si>
  <si>
    <t>Azote'y</t>
  </si>
  <si>
    <t>Sargento José Félix López</t>
  </si>
  <si>
    <t>San Alfredo</t>
  </si>
  <si>
    <t>Paso Barreto</t>
  </si>
  <si>
    <t>Arroyito</t>
  </si>
  <si>
    <t>Paso Horqueta</t>
  </si>
  <si>
    <t>Itacuá</t>
  </si>
  <si>
    <t>Cuadro 3.2</t>
  </si>
  <si>
    <r>
      <rPr>
        <b/>
        <sz val="11"/>
        <color theme="1"/>
        <rFont val="Arial"/>
        <family val="2"/>
      </rPr>
      <t>Departamento Concepción: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</si>
  <si>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t>Cuadro 3.3</t>
  </si>
  <si>
    <t xml:space="preserve">Total </t>
  </si>
  <si>
    <t>Cuadro 3.4</t>
  </si>
  <si>
    <t>Cuadro 3.5</t>
  </si>
  <si>
    <r>
      <rPr>
        <b/>
        <sz val="11"/>
        <color theme="1"/>
        <rFont val="Arial"/>
        <family val="2"/>
      </rPr>
      <t>Departamento Concepción.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</si>
  <si>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r>
      <rPr>
        <b/>
        <sz val="9"/>
        <color theme="1"/>
        <rFont val="Arial"/>
        <family val="2"/>
      </rPr>
      <t>Fuente: INE.</t>
    </r>
    <r>
      <rPr>
        <sz val="9"/>
        <color theme="1"/>
        <rFont val="Arial"/>
        <family val="2"/>
      </rPr>
      <t xml:space="preserve"> Censo Nacional de Población y Viviendas, 2022.</t>
    </r>
  </si>
  <si>
    <t>Cuadro 4.1</t>
  </si>
  <si>
    <r>
      <rPr>
        <b/>
        <sz val="11"/>
        <color theme="1"/>
        <rFont val="Arial"/>
        <family val="2"/>
      </rPr>
      <t xml:space="preserve">Departamento San Pedro: </t>
    </r>
    <r>
      <rPr>
        <sz val="11"/>
        <color theme="1"/>
        <rFont val="Arial"/>
        <family val="2"/>
      </rPr>
      <t>Viviendas particulares ocupadas por tipo de vivienda, según distrito, 2022.</t>
    </r>
  </si>
  <si>
    <t>San Pedro del Ycuamandyyú</t>
  </si>
  <si>
    <t>Antequera</t>
  </si>
  <si>
    <t>Choré</t>
  </si>
  <si>
    <t>General Elizardo Aquino</t>
  </si>
  <si>
    <t>Itacurubí del Rosario</t>
  </si>
  <si>
    <t>Lima</t>
  </si>
  <si>
    <t>Nueva Germania</t>
  </si>
  <si>
    <t>San Estanislao</t>
  </si>
  <si>
    <t>Tacuatí</t>
  </si>
  <si>
    <t>Unión</t>
  </si>
  <si>
    <t>25 de Diciembre</t>
  </si>
  <si>
    <t>Villa del Rosario</t>
  </si>
  <si>
    <t>General Francisco Isidoro Resquín</t>
  </si>
  <si>
    <t>Yataity del Norte</t>
  </si>
  <si>
    <t>Guajayvi</t>
  </si>
  <si>
    <t>Capiibary</t>
  </si>
  <si>
    <t>Santa Rosa del Aguaray</t>
  </si>
  <si>
    <t>Yrybucua</t>
  </si>
  <si>
    <t>Liberación</t>
  </si>
  <si>
    <t>San Vicente Pancholo</t>
  </si>
  <si>
    <t>San José del Rosario</t>
  </si>
  <si>
    <t>Cuadro 4.2</t>
  </si>
  <si>
    <t>Cuadro 4.3</t>
  </si>
  <si>
    <r>
      <rPr>
        <b/>
        <sz val="11"/>
        <color theme="1"/>
        <rFont val="Arial"/>
        <family val="2"/>
      </rPr>
      <t>Departamento San Pedro:</t>
    </r>
    <r>
      <rPr>
        <sz val="11"/>
        <color theme="1"/>
        <rFont val="Arial"/>
        <family val="2"/>
      </rPr>
      <t xml:space="preserve"> Jefatura de hogar por sexo, según distrito, 2022.</t>
    </r>
  </si>
  <si>
    <t>Cuadro 4.4</t>
  </si>
  <si>
    <t>Cuadro 4.5</t>
  </si>
  <si>
    <r>
      <rPr>
        <b/>
        <sz val="11"/>
        <color theme="1"/>
        <rFont val="Arial"/>
        <family val="2"/>
      </rPr>
      <t xml:space="preserve">Departamento San Pedro: </t>
    </r>
    <r>
      <rPr>
        <sz val="11"/>
        <color theme="1"/>
        <rFont val="Arial"/>
        <family val="2"/>
      </rPr>
      <t>Viviendas particulares ocupadas con tenencia de bienes de confort, según distrito, 2022</t>
    </r>
  </si>
  <si>
    <t>Cuadro 5.1</t>
  </si>
  <si>
    <r>
      <rPr>
        <b/>
        <sz val="11"/>
        <color theme="1"/>
        <rFont val="Arial"/>
        <family val="2"/>
      </rPr>
      <t>Departamento Cordillera:</t>
    </r>
    <r>
      <rPr>
        <sz val="11"/>
        <color theme="1"/>
        <rFont val="Arial"/>
        <family val="2"/>
      </rPr>
      <t xml:space="preserve"> Viviendas particulares ocupadas por tipo de vivienda, según distrito, 2022.</t>
    </r>
  </si>
  <si>
    <t>Caacupé</t>
  </si>
  <si>
    <t>Altos</t>
  </si>
  <si>
    <t>Arroyos y Esteros</t>
  </si>
  <si>
    <t>Atyrá</t>
  </si>
  <si>
    <t>Caraguatay</t>
  </si>
  <si>
    <t>Emboscada</t>
  </si>
  <si>
    <t>Eusebio Ayala</t>
  </si>
  <si>
    <t>Isla Pucú</t>
  </si>
  <si>
    <t>Juan de Mena</t>
  </si>
  <si>
    <t>Loma Grande</t>
  </si>
  <si>
    <t>Mbocayaty del Yhaguy</t>
  </si>
  <si>
    <t>Nueva Colombia</t>
  </si>
  <si>
    <t>Piribebuy</t>
  </si>
  <si>
    <t>Primero de Marzo</t>
  </si>
  <si>
    <t>San Bernardino</t>
  </si>
  <si>
    <t>Santa Elena</t>
  </si>
  <si>
    <t>Tobatí</t>
  </si>
  <si>
    <t>Valenzuela</t>
  </si>
  <si>
    <t>San José Obrero</t>
  </si>
  <si>
    <t>Cuadro 5.2</t>
  </si>
  <si>
    <t>Desague sanitario(b)</t>
  </si>
  <si>
    <t>Cuadro 5.3</t>
  </si>
  <si>
    <r>
      <rPr>
        <b/>
        <sz val="11"/>
        <color theme="1"/>
        <rFont val="Arial"/>
        <family val="2"/>
      </rPr>
      <t xml:space="preserve">Departamento Cordillera: </t>
    </r>
    <r>
      <rPr>
        <sz val="11"/>
        <color theme="1"/>
        <rFont val="Arial"/>
        <family val="2"/>
      </rPr>
      <t>Jefatura de hogar por sexo, según distrito, 2022.</t>
    </r>
  </si>
  <si>
    <t>Cuadro 5.4</t>
  </si>
  <si>
    <t>Itacurubí de la Cordillera</t>
  </si>
  <si>
    <t>Cuadro 5.5</t>
  </si>
  <si>
    <r>
      <rPr>
        <b/>
        <sz val="11"/>
        <color theme="1"/>
        <rFont val="Arial"/>
        <family val="2"/>
      </rPr>
      <t>Departamento Cordillera: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</si>
  <si>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t>Cuadro 6.1</t>
  </si>
  <si>
    <t>Villarrica</t>
  </si>
  <si>
    <t>Borja</t>
  </si>
  <si>
    <t>Capitán Mauricio José Troche</t>
  </si>
  <si>
    <t>Coronel Martínez</t>
  </si>
  <si>
    <t>Félix Pérez Cardozo</t>
  </si>
  <si>
    <t>Gral. Eugenio A. Garay</t>
  </si>
  <si>
    <t>Independencia</t>
  </si>
  <si>
    <t>Itapé</t>
  </si>
  <si>
    <t>Iturbe</t>
  </si>
  <si>
    <t>José Fassardi</t>
  </si>
  <si>
    <t>Natalicio Talavera</t>
  </si>
  <si>
    <t>Ñumí</t>
  </si>
  <si>
    <t>San Salvador</t>
  </si>
  <si>
    <t>Yataity</t>
  </si>
  <si>
    <t>Doctor Bottrell</t>
  </si>
  <si>
    <t>Paso Yobai</t>
  </si>
  <si>
    <t>Tebicuary</t>
  </si>
  <si>
    <t>Cuadro 6.2</t>
  </si>
  <si>
    <t>Cuadro 6.3</t>
  </si>
  <si>
    <r>
      <rPr>
        <b/>
        <sz val="11"/>
        <color theme="1"/>
        <rFont val="Arial"/>
        <family val="2"/>
      </rPr>
      <t xml:space="preserve">Departamento Guairá. </t>
    </r>
    <r>
      <rPr>
        <sz val="11"/>
        <color theme="1"/>
        <rFont val="Arial"/>
        <family val="2"/>
      </rPr>
      <t>Jefatura de hogar por sexo, según distrito, 2022.</t>
    </r>
  </si>
  <si>
    <t>Cuadro 6.4</t>
  </si>
  <si>
    <t>Cuadro 6.5</t>
  </si>
  <si>
    <r>
      <rPr>
        <b/>
        <sz val="11"/>
        <color theme="1"/>
        <rFont val="Arial"/>
        <family val="2"/>
      </rPr>
      <t>Departamento Guairá.</t>
    </r>
    <r>
      <rPr>
        <sz val="11"/>
        <color theme="1"/>
        <rFont val="Arial"/>
        <family val="2"/>
      </rPr>
      <t>Viviendas particulares ocupadas con tenencia de bienes de confort, según distrito, 2022</t>
    </r>
  </si>
  <si>
    <t>Cuadro 7.1</t>
  </si>
  <si>
    <r>
      <rPr>
        <b/>
        <sz val="11"/>
        <color theme="1"/>
        <rFont val="Arial"/>
        <family val="2"/>
      </rPr>
      <t>Departamento Caaguazú:</t>
    </r>
    <r>
      <rPr>
        <sz val="11"/>
        <color theme="1"/>
        <rFont val="Arial"/>
        <family val="2"/>
      </rPr>
      <t xml:space="preserve"> Viviendas particulares ocupadas por tipo de vivienda, según distrito, 2022.</t>
    </r>
  </si>
  <si>
    <t>Coronel Oviedo</t>
  </si>
  <si>
    <t>Carayaó</t>
  </si>
  <si>
    <t>Dr. Cecilio Báez</t>
  </si>
  <si>
    <t>Santa Rosa del Mbutuy</t>
  </si>
  <si>
    <t>Dr. Juan Manuel Frutos</t>
  </si>
  <si>
    <t>Repatriación</t>
  </si>
  <si>
    <t>Nueva Londres</t>
  </si>
  <si>
    <t>San Joaquín</t>
  </si>
  <si>
    <t>San José de los Arroyos</t>
  </si>
  <si>
    <t>Yhú</t>
  </si>
  <si>
    <t>Dr. J. Eulogio Estigarribia</t>
  </si>
  <si>
    <t>R.I. 3 Corrales</t>
  </si>
  <si>
    <t>Raúl Arsenio Oviedo</t>
  </si>
  <si>
    <t>José Domingo Ocampos</t>
  </si>
  <si>
    <t>La Pastora</t>
  </si>
  <si>
    <t>3 de Febrero</t>
  </si>
  <si>
    <t>Simón Bolivar</t>
  </si>
  <si>
    <t>Vaquería</t>
  </si>
  <si>
    <t>Tembiaporá</t>
  </si>
  <si>
    <t>Nueva Toledo</t>
  </si>
  <si>
    <t>Cuadro 7.2</t>
  </si>
  <si>
    <t>Cuadro 7.3</t>
  </si>
  <si>
    <r>
      <rPr>
        <b/>
        <sz val="11"/>
        <color theme="1"/>
        <rFont val="Arial"/>
        <family val="2"/>
      </rPr>
      <t>Departamento Caaguazú:</t>
    </r>
    <r>
      <rPr>
        <sz val="11"/>
        <color theme="1"/>
        <rFont val="Arial"/>
        <family val="2"/>
      </rPr>
      <t xml:space="preserve"> Jefatura de hogar por sexo, según distrito, 2022.</t>
    </r>
  </si>
  <si>
    <t>Cuadro 7.4</t>
  </si>
  <si>
    <t>Cuadro 7.5</t>
  </si>
  <si>
    <r>
      <rPr>
        <b/>
        <sz val="11"/>
        <color theme="1"/>
        <rFont val="Arial"/>
        <family val="2"/>
      </rPr>
      <t>Departamento Caaguazú: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</si>
  <si>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t>Cuadro 8.1</t>
  </si>
  <si>
    <r>
      <rPr>
        <b/>
        <sz val="11"/>
        <color theme="1"/>
        <rFont val="Arial"/>
        <family val="2"/>
      </rPr>
      <t>Departamento Caazapá:</t>
    </r>
    <r>
      <rPr>
        <sz val="11"/>
        <color theme="1"/>
        <rFont val="Arial"/>
        <family val="2"/>
      </rPr>
      <t xml:space="preserve"> Viviendas particulares ocupadas por tipo de vivienda, según distrito, 2022.</t>
    </r>
  </si>
  <si>
    <t>Abaí</t>
  </si>
  <si>
    <t>Buena Vista</t>
  </si>
  <si>
    <t>Dr. Moisés S. Bertoni</t>
  </si>
  <si>
    <t>Maciel</t>
  </si>
  <si>
    <t>San Juan Nepomuceno</t>
  </si>
  <si>
    <t>Tavaí</t>
  </si>
  <si>
    <t>Yegros</t>
  </si>
  <si>
    <t>Yuty</t>
  </si>
  <si>
    <t>Cuadro 8.2</t>
  </si>
  <si>
    <t>Cuadro 8.3</t>
  </si>
  <si>
    <r>
      <rPr>
        <b/>
        <sz val="11"/>
        <color theme="1"/>
        <rFont val="Arial"/>
        <family val="2"/>
      </rPr>
      <t>Departamento Caazapá:</t>
    </r>
    <r>
      <rPr>
        <sz val="11"/>
        <color theme="1"/>
        <rFont val="Arial"/>
        <family val="2"/>
      </rPr>
      <t xml:space="preserve"> Jefatura de hogar por sexo, según distrito, 2022.</t>
    </r>
  </si>
  <si>
    <t>Cuadro 8.4</t>
  </si>
  <si>
    <t>Gral. Higinio Morínigo</t>
  </si>
  <si>
    <t>3 de Mayo</t>
  </si>
  <si>
    <t>Cuadro 8.5</t>
  </si>
  <si>
    <r>
      <rPr>
        <b/>
        <sz val="11"/>
        <color theme="1"/>
        <rFont val="Arial"/>
        <family val="2"/>
      </rPr>
      <t xml:space="preserve">Departamento Caazapá: </t>
    </r>
    <r>
      <rPr>
        <sz val="11"/>
        <color theme="1"/>
        <rFont val="Arial"/>
        <family val="2"/>
      </rPr>
      <t>Viviendas particulares ocupadas con tenencia de bienes de confort, según distrito, 2022</t>
    </r>
  </si>
  <si>
    <t>Cuadro 9.1</t>
  </si>
  <si>
    <t>Encarnación</t>
  </si>
  <si>
    <t>Cambyretá</t>
  </si>
  <si>
    <t>Capitán Meza</t>
  </si>
  <si>
    <t>Capitán Miranda</t>
  </si>
  <si>
    <t>Nueva Alborada</t>
  </si>
  <si>
    <t>Carmen del Paraná</t>
  </si>
  <si>
    <t>Coronel Bogado</t>
  </si>
  <si>
    <t>Carlos Antonio López</t>
  </si>
  <si>
    <t>Natalio</t>
  </si>
  <si>
    <t>Fram</t>
  </si>
  <si>
    <t>General Artigas</t>
  </si>
  <si>
    <t>General Delgado</t>
  </si>
  <si>
    <t>Hohenau</t>
  </si>
  <si>
    <t>Jesús</t>
  </si>
  <si>
    <t>José Leandro Oviedo</t>
  </si>
  <si>
    <t>Obligado</t>
  </si>
  <si>
    <t>Mayor Julio Dionisio Otaño</t>
  </si>
  <si>
    <t>San Cosme y Damián</t>
  </si>
  <si>
    <t>San Pedro del Paraná</t>
  </si>
  <si>
    <t>San Rafael del Paraná</t>
  </si>
  <si>
    <t>Trinidad</t>
  </si>
  <si>
    <t>Edelira</t>
  </si>
  <si>
    <t>Tomás Romero Pereira</t>
  </si>
  <si>
    <t>Alto Verá</t>
  </si>
  <si>
    <t>La Paz</t>
  </si>
  <si>
    <t>Yatytay</t>
  </si>
  <si>
    <t>San Juan del Paraná</t>
  </si>
  <si>
    <t>Pirapó</t>
  </si>
  <si>
    <t>Itapúa Poty</t>
  </si>
  <si>
    <t>Cuadro 9.2</t>
  </si>
  <si>
    <t>Cuadro 9.3</t>
  </si>
  <si>
    <t>Cuadro 9.4</t>
  </si>
  <si>
    <t>Cuadro 9.5</t>
  </si>
  <si>
    <r>
      <rPr>
        <b/>
        <sz val="11"/>
        <color theme="1"/>
        <rFont val="Arial"/>
        <family val="2"/>
      </rPr>
      <t>Departamento  Itapúa: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</si>
  <si>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t>Cuadro 10.1</t>
  </si>
  <si>
    <t>San Juan Bautista de las Misiones</t>
  </si>
  <si>
    <t>Ayolas</t>
  </si>
  <si>
    <t>San Ignacio</t>
  </si>
  <si>
    <t>San Miguel</t>
  </si>
  <si>
    <t>San Patricio</t>
  </si>
  <si>
    <t>Santiago</t>
  </si>
  <si>
    <t>Villa Florida</t>
  </si>
  <si>
    <t>Yabebyry</t>
  </si>
  <si>
    <t>Cuadro 10.2</t>
  </si>
  <si>
    <t>Cuadro 10.3</t>
  </si>
  <si>
    <r>
      <rPr>
        <b/>
        <sz val="11"/>
        <color theme="1"/>
        <rFont val="Arial"/>
        <family val="2"/>
      </rPr>
      <t xml:space="preserve">Departamento Misiones: </t>
    </r>
    <r>
      <rPr>
        <sz val="11"/>
        <color theme="1"/>
        <rFont val="Arial"/>
        <family val="2"/>
      </rPr>
      <t>Jefatura de hogar por sexo, según distrito, 2022.</t>
    </r>
  </si>
  <si>
    <t>Cuadro 10.4</t>
  </si>
  <si>
    <t>Cuadro 10.5</t>
  </si>
  <si>
    <r>
      <rPr>
        <b/>
        <sz val="11"/>
        <color theme="1"/>
        <rFont val="Arial"/>
        <family val="2"/>
      </rPr>
      <t>Departamento Misiones: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</si>
  <si>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t>Cuadro 11.1</t>
  </si>
  <si>
    <t>Acahay</t>
  </si>
  <si>
    <t>Caapucú</t>
  </si>
  <si>
    <t>Caballero</t>
  </si>
  <si>
    <t>Carapeguá</t>
  </si>
  <si>
    <t>Escobar</t>
  </si>
  <si>
    <t>La Colmena</t>
  </si>
  <si>
    <t>Mbuyapey</t>
  </si>
  <si>
    <t>Pirayú</t>
  </si>
  <si>
    <t>Quiindy</t>
  </si>
  <si>
    <t>Quyquyhó</t>
  </si>
  <si>
    <t>Roque Gonzalez de Santa Cruz</t>
  </si>
  <si>
    <t>Sapucái</t>
  </si>
  <si>
    <t>Tebicuary-mí</t>
  </si>
  <si>
    <t>Yaguarón</t>
  </si>
  <si>
    <t>Ybycuí</t>
  </si>
  <si>
    <t>Ybytymí</t>
  </si>
  <si>
    <t>María Antonia</t>
  </si>
  <si>
    <t>Cuadro 11.2</t>
  </si>
  <si>
    <t>Cuadro 11.3</t>
  </si>
  <si>
    <t>Cuadro 11.4</t>
  </si>
  <si>
    <t>Cuadro 11.5</t>
  </si>
  <si>
    <r>
      <rPr>
        <b/>
        <sz val="11"/>
        <color theme="1"/>
        <rFont val="Arial"/>
        <family val="2"/>
      </rPr>
      <t xml:space="preserve">Departamento Paraguarí: </t>
    </r>
    <r>
      <rPr>
        <sz val="11"/>
        <color theme="1"/>
        <rFont val="Arial"/>
        <family val="2"/>
      </rPr>
      <t>Viviendas particulares ocupadas con tenencia de bienes de confort, según distrito, 2022</t>
    </r>
  </si>
  <si>
    <t>Cuadro 12.1</t>
  </si>
  <si>
    <r>
      <rPr>
        <b/>
        <sz val="11"/>
        <color theme="1"/>
        <rFont val="Arial"/>
        <family val="2"/>
      </rPr>
      <t>Departamento Alto Paraná:</t>
    </r>
    <r>
      <rPr>
        <sz val="11"/>
        <color theme="1"/>
        <rFont val="Arial"/>
        <family val="2"/>
      </rPr>
      <t xml:space="preserve"> Viviendas particulares ocupadas por tipo de vivienda, según distrito, 2022.</t>
    </r>
  </si>
  <si>
    <t>Ciudad del Este</t>
  </si>
  <si>
    <t>Presidente Franco</t>
  </si>
  <si>
    <t>Domingo Martínez de Irala</t>
  </si>
  <si>
    <t>Dr. Juan León Mallorquín</t>
  </si>
  <si>
    <t>Hernandarias</t>
  </si>
  <si>
    <t>Itakyry</t>
  </si>
  <si>
    <t>Juan E. O'leary</t>
  </si>
  <si>
    <t>Ñacunday</t>
  </si>
  <si>
    <t>Yguazú</t>
  </si>
  <si>
    <t>Los Cedrales</t>
  </si>
  <si>
    <t>Minga Guazú</t>
  </si>
  <si>
    <t>Santa Rita</t>
  </si>
  <si>
    <t>Naranjal</t>
  </si>
  <si>
    <t>Santa Rosa del Monday</t>
  </si>
  <si>
    <t>Minga Porá</t>
  </si>
  <si>
    <t>Mbaracayú</t>
  </si>
  <si>
    <t>San Alberto</t>
  </si>
  <si>
    <t>Iruña</t>
  </si>
  <si>
    <t>Santa Fe del Paraná</t>
  </si>
  <si>
    <t>Tavapy</t>
  </si>
  <si>
    <t>Dr. Raúl Peña</t>
  </si>
  <si>
    <t>Cuadro 12.2</t>
  </si>
  <si>
    <t>Cuadro 12.3</t>
  </si>
  <si>
    <r>
      <rPr>
        <b/>
        <sz val="11"/>
        <color theme="1"/>
        <rFont val="Arial"/>
        <family val="2"/>
      </rPr>
      <t>Departamento Alto Paraná:</t>
    </r>
    <r>
      <rPr>
        <sz val="11"/>
        <color theme="1"/>
        <rFont val="Arial"/>
        <family val="2"/>
      </rPr>
      <t xml:space="preserve"> Jefatura de hogar por sexo, según distrito, 2022.</t>
    </r>
  </si>
  <si>
    <t>Cuadro 12.4</t>
  </si>
  <si>
    <t>Cuadro 12.5</t>
  </si>
  <si>
    <r>
      <rPr>
        <b/>
        <sz val="11"/>
        <color theme="1"/>
        <rFont val="Arial"/>
        <family val="2"/>
      </rPr>
      <t>Departamento Alto Paraná: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</si>
  <si>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t>Cuadro 13.1</t>
  </si>
  <si>
    <t>Areguá</t>
  </si>
  <si>
    <t>Capiatá</t>
  </si>
  <si>
    <t>Fernando de la Mora</t>
  </si>
  <si>
    <t>Guarambaré</t>
  </si>
  <si>
    <t>Itá</t>
  </si>
  <si>
    <t>Itauguá</t>
  </si>
  <si>
    <t>Lambaré</t>
  </si>
  <si>
    <t>Limpio</t>
  </si>
  <si>
    <t>Luque</t>
  </si>
  <si>
    <t>Mariano Roque Alonso</t>
  </si>
  <si>
    <t>Nueva Italia</t>
  </si>
  <si>
    <t>Ñemby</t>
  </si>
  <si>
    <t>San Lorenzo</t>
  </si>
  <si>
    <t>Villa Elisa</t>
  </si>
  <si>
    <t>Villeta</t>
  </si>
  <si>
    <t>Ypacaraí</t>
  </si>
  <si>
    <t>Ypané</t>
  </si>
  <si>
    <t>J. Augusto Saldivar</t>
  </si>
  <si>
    <t>Cuadro 13.2</t>
  </si>
  <si>
    <t>Cuadro 13.3</t>
  </si>
  <si>
    <r>
      <rPr>
        <b/>
        <sz val="11"/>
        <color theme="1"/>
        <rFont val="Arial"/>
        <family val="2"/>
      </rPr>
      <t xml:space="preserve">Departamento Central: </t>
    </r>
    <r>
      <rPr>
        <sz val="11"/>
        <color theme="1"/>
        <rFont val="Arial"/>
        <family val="2"/>
      </rPr>
      <t>Jefatura de hogar por sexo, según distrito, 2022.</t>
    </r>
  </si>
  <si>
    <t>Cuadro 13.4</t>
  </si>
  <si>
    <t>J. Augusto Saldívar</t>
  </si>
  <si>
    <t>Cuadro 13.5</t>
  </si>
  <si>
    <r>
      <rPr>
        <b/>
        <sz val="11"/>
        <color theme="1"/>
        <rFont val="Arial"/>
        <family val="2"/>
      </rPr>
      <t>Departamento Central: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</si>
  <si>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t>Cuadro 14.1</t>
  </si>
  <si>
    <r>
      <rPr>
        <b/>
        <sz val="11"/>
        <color theme="1"/>
        <rFont val="Arial"/>
        <family val="2"/>
      </rPr>
      <t xml:space="preserve">Departamento Ñeembucú: </t>
    </r>
    <r>
      <rPr>
        <sz val="11"/>
        <color theme="1"/>
        <rFont val="Arial"/>
        <family val="2"/>
      </rPr>
      <t>Viviendas particulares ocupadas por tipo de vivienda, según distrito, 2022.</t>
    </r>
  </si>
  <si>
    <t>Pilar</t>
  </si>
  <si>
    <t>Alberdi</t>
  </si>
  <si>
    <t>Cerrito</t>
  </si>
  <si>
    <t>Desmochados</t>
  </si>
  <si>
    <t>Gral. José Eduvigis Díaz</t>
  </si>
  <si>
    <t>Guazú-Cuá</t>
  </si>
  <si>
    <t>Humaitá</t>
  </si>
  <si>
    <t>Isla Umbú</t>
  </si>
  <si>
    <t>Laureles</t>
  </si>
  <si>
    <t>Mayor José Dejesús Martínez</t>
  </si>
  <si>
    <t>Paso de Patria</t>
  </si>
  <si>
    <t>San Juan Bautista de Ñeembucú</t>
  </si>
  <si>
    <t>Tacuaras</t>
  </si>
  <si>
    <t>Villa Franca</t>
  </si>
  <si>
    <t>Villa Oliva</t>
  </si>
  <si>
    <t>Villalbín</t>
  </si>
  <si>
    <t>Cuadro 14.2</t>
  </si>
  <si>
    <t>Cuadro 14.3</t>
  </si>
  <si>
    <t>Cuadro 14.4</t>
  </si>
  <si>
    <t>Cuadro 14.5</t>
  </si>
  <si>
    <r>
      <rPr>
        <b/>
        <sz val="11"/>
        <color theme="1"/>
        <rFont val="Arial"/>
        <family val="2"/>
      </rPr>
      <t>Departamento Ñeembucú: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</si>
  <si>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t>Cuadro 15.1</t>
  </si>
  <si>
    <t>Pedro Juan Caballero</t>
  </si>
  <si>
    <t>Capitán Bado</t>
  </si>
  <si>
    <t>Zanja Pytã</t>
  </si>
  <si>
    <t>Karapaí</t>
  </si>
  <si>
    <t>Cerro Corá</t>
  </si>
  <si>
    <t>Cuadro 15.2</t>
  </si>
  <si>
    <t>Cuadro 15.3</t>
  </si>
  <si>
    <r>
      <rPr>
        <b/>
        <sz val="11"/>
        <color theme="1"/>
        <rFont val="Arial"/>
        <family val="2"/>
      </rPr>
      <t xml:space="preserve">Departamento Amambay. </t>
    </r>
    <r>
      <rPr>
        <sz val="11"/>
        <color theme="1"/>
        <rFont val="Arial"/>
        <family val="2"/>
      </rPr>
      <t>Jefatura de hogar por sexo, según distrito, 2022.</t>
    </r>
  </si>
  <si>
    <t>Cuadro 15.4</t>
  </si>
  <si>
    <t>Cuadro 15.5</t>
  </si>
  <si>
    <r>
      <rPr>
        <b/>
        <sz val="11"/>
        <color theme="1"/>
        <rFont val="Arial"/>
        <family val="2"/>
      </rPr>
      <t>Departamento Amambay.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</si>
  <si>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t>Cuadro 16.1</t>
  </si>
  <si>
    <t>Salto del Guairá</t>
  </si>
  <si>
    <t>Corpus Christi</t>
  </si>
  <si>
    <t>Villa Curuguaty</t>
  </si>
  <si>
    <t>Villa Ygatimí</t>
  </si>
  <si>
    <t>Itanará</t>
  </si>
  <si>
    <t>Ypejhú</t>
  </si>
  <si>
    <t>Francisco Caballero Alvarez</t>
  </si>
  <si>
    <t>Katueté</t>
  </si>
  <si>
    <t>La Paloma del Espíritu Santo</t>
  </si>
  <si>
    <t>Nueva Esperanza</t>
  </si>
  <si>
    <t>Yasy Cañy</t>
  </si>
  <si>
    <t>Ybyrarobaná</t>
  </si>
  <si>
    <t>Yby Pytá</t>
  </si>
  <si>
    <t>Maracaná</t>
  </si>
  <si>
    <t>Puerto Adela</t>
  </si>
  <si>
    <t>Laurel</t>
  </si>
  <si>
    <t>Cuadro 16.2</t>
  </si>
  <si>
    <t>Cuadro 16.3</t>
  </si>
  <si>
    <r>
      <rPr>
        <b/>
        <sz val="11"/>
        <color theme="1"/>
        <rFont val="Arial"/>
        <family val="2"/>
      </rPr>
      <t>Departamento Canindeyú.</t>
    </r>
    <r>
      <rPr>
        <sz val="11"/>
        <color theme="1"/>
        <rFont val="Arial"/>
        <family val="2"/>
      </rPr>
      <t xml:space="preserve"> Jefatura de hogar por sexo, según distrito, 2022.</t>
    </r>
  </si>
  <si>
    <t>Cuadro 16.4</t>
  </si>
  <si>
    <t>Cuadro 16.5</t>
  </si>
  <si>
    <r>
      <rPr>
        <b/>
        <sz val="11"/>
        <color theme="1"/>
        <rFont val="Arial"/>
        <family val="2"/>
      </rPr>
      <t>Departamento Canindeyú.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</si>
  <si>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t>Cuadro 17.1</t>
  </si>
  <si>
    <r>
      <rPr>
        <b/>
        <sz val="11"/>
        <color theme="1"/>
        <rFont val="Arial"/>
        <family val="2"/>
      </rPr>
      <t>Departamento Presidente Hayes:</t>
    </r>
    <r>
      <rPr>
        <sz val="11"/>
        <color theme="1"/>
        <rFont val="Arial"/>
        <family val="2"/>
      </rPr>
      <t xml:space="preserve"> Viviendas particulares ocupadas por tipo de vivienda, según distrito, 2022.</t>
    </r>
  </si>
  <si>
    <t>Benjamín Aceval</t>
  </si>
  <si>
    <t>Puerto Pinasco</t>
  </si>
  <si>
    <t>Villa Hayes</t>
  </si>
  <si>
    <t>Nanawa</t>
  </si>
  <si>
    <t>José Falcón</t>
  </si>
  <si>
    <t>Tte. 1° Manuel Irala Fernández</t>
  </si>
  <si>
    <t>Teniente Esteban Martínez</t>
  </si>
  <si>
    <t>General José María Bruguez</t>
  </si>
  <si>
    <t>Campo Aceval</t>
  </si>
  <si>
    <t>Nueva Asunción</t>
  </si>
  <si>
    <t>Cuadro 17.2</t>
  </si>
  <si>
    <t>Cuadro 17.3</t>
  </si>
  <si>
    <r>
      <rPr>
        <b/>
        <sz val="11"/>
        <color theme="1"/>
        <rFont val="Arial"/>
        <family val="2"/>
      </rPr>
      <t xml:space="preserve">Dpto. Presidente Hayes: </t>
    </r>
    <r>
      <rPr>
        <sz val="11"/>
        <color theme="1"/>
        <rFont val="Arial"/>
        <family val="2"/>
      </rPr>
      <t>Viviendas particulares ocupadas por jefatura de hogar y sexo, según distrito, 2022.</t>
    </r>
  </si>
  <si>
    <t>Cuadro 17.4</t>
  </si>
  <si>
    <t>Cuadro 17.5</t>
  </si>
  <si>
    <r>
      <rPr>
        <b/>
        <sz val="11"/>
        <color theme="1"/>
        <rFont val="Arial"/>
        <family val="2"/>
      </rPr>
      <t>Departamento Presidente Hayes: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</si>
  <si>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t>Cuadro 18.1</t>
  </si>
  <si>
    <t>Filadelfia</t>
  </si>
  <si>
    <t>Loma Plata</t>
  </si>
  <si>
    <t>Cuadro 18.2</t>
  </si>
  <si>
    <t>Cuadro 18.3</t>
  </si>
  <si>
    <t>Cuadro 18.4</t>
  </si>
  <si>
    <t>Cuadro 18.5</t>
  </si>
  <si>
    <r>
      <rPr>
        <b/>
        <sz val="11"/>
        <color theme="1"/>
        <rFont val="Arial"/>
        <family val="2"/>
      </rPr>
      <t>Departamento Boquerón:</t>
    </r>
    <r>
      <rPr>
        <sz val="11"/>
        <color theme="1"/>
        <rFont val="Arial"/>
        <family val="2"/>
      </rPr>
      <t xml:space="preserve"> Viviendas particulares ocupadas con tenencia de bienes de confort, según distrito, 2022</t>
    </r>
  </si>
  <si>
    <t>Cuadro 19.1</t>
  </si>
  <si>
    <t>Fuerte Olimpo</t>
  </si>
  <si>
    <t>Puerto Casado</t>
  </si>
  <si>
    <t>Bahía Negra</t>
  </si>
  <si>
    <t>Carmelo Peralta</t>
  </si>
  <si>
    <t>Cuadro 19.2</t>
  </si>
  <si>
    <t>Cuadro 19.3</t>
  </si>
  <si>
    <r>
      <rPr>
        <b/>
        <sz val="11"/>
        <color theme="1"/>
        <rFont val="Arial"/>
        <family val="2"/>
      </rPr>
      <t xml:space="preserve">Departamento Alto Paraguay: </t>
    </r>
    <r>
      <rPr>
        <sz val="11"/>
        <color theme="1"/>
        <rFont val="Arial"/>
        <family val="2"/>
      </rPr>
      <t>Jefatura de hogar por sexo, según distrito, 2022.</t>
    </r>
  </si>
  <si>
    <t>Cuadro 19.4</t>
  </si>
  <si>
    <t>Cuadro 19.5</t>
  </si>
  <si>
    <r>
      <rPr>
        <b/>
        <sz val="11"/>
        <color theme="1"/>
        <rFont val="Arial"/>
        <family val="2"/>
      </rPr>
      <t xml:space="preserve">Departamento Alto Paraguay: </t>
    </r>
    <r>
      <rPr>
        <sz val="11"/>
        <color theme="1"/>
        <rFont val="Arial"/>
        <family val="2"/>
      </rPr>
      <t>Viviendas particulares ocupadas con tenencia de bienes de confort, según distrito, 2022</t>
    </r>
  </si>
  <si>
    <r>
      <rPr>
        <b/>
        <sz val="9"/>
        <color theme="1"/>
        <rFont val="Arial"/>
        <family val="2"/>
      </rPr>
      <t xml:space="preserve">(b) Incluye: </t>
    </r>
    <r>
      <rPr>
        <sz val="9"/>
        <color theme="1"/>
        <rFont val="Arial"/>
        <family val="2"/>
      </rPr>
      <t>Desagüe por red pública, pozo ciego.</t>
    </r>
  </si>
  <si>
    <r>
      <rPr>
        <b/>
        <sz val="11"/>
        <color theme="1"/>
        <rFont val="Arial"/>
        <family val="2"/>
      </rPr>
      <t>Departamento Concepción:</t>
    </r>
    <r>
      <rPr>
        <sz val="11"/>
        <color theme="1"/>
        <rFont val="Arial"/>
        <family val="2"/>
      </rPr>
      <t xml:space="preserve"> Viviendas particulares ocupadas por tipo de vivienda, según distrito, 2022</t>
    </r>
  </si>
  <si>
    <r>
      <rPr>
        <b/>
        <sz val="11"/>
        <color theme="1"/>
        <rFont val="Arial"/>
        <family val="2"/>
      </rPr>
      <t xml:space="preserve">Departamento Concepción: </t>
    </r>
    <r>
      <rPr>
        <sz val="11"/>
        <color theme="1"/>
        <rFont val="Arial"/>
        <family val="2"/>
      </rPr>
      <t>Jefatura de hogar por sexo, según distrito, 2022</t>
    </r>
  </si>
  <si>
    <r>
      <rPr>
        <b/>
        <sz val="11"/>
        <color theme="1"/>
        <rFont val="Arial"/>
        <family val="2"/>
      </rPr>
      <t>Departamento San Pedro: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</si>
  <si>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r>
      <t xml:space="preserve">Fuente: INE. </t>
    </r>
    <r>
      <rPr>
        <sz val="9"/>
        <color theme="1"/>
        <rFont val="Arial"/>
        <family val="2"/>
      </rPr>
      <t>Censo Nacional de Población y Viviendas, 2022.</t>
    </r>
  </si>
  <si>
    <r>
      <rPr>
        <b/>
        <sz val="11"/>
        <color theme="1"/>
        <rFont val="Arial"/>
        <family val="2"/>
      </rPr>
      <t xml:space="preserve">Departamento Guairá. </t>
    </r>
    <r>
      <rPr>
        <sz val="11"/>
        <color theme="1"/>
        <rFont val="Arial"/>
        <family val="2"/>
      </rPr>
      <t>Viviendas particulares ocupadas por tipo de vivienda, según distrito, 2022</t>
    </r>
  </si>
  <si>
    <r>
      <rPr>
        <b/>
        <sz val="11"/>
        <color theme="1"/>
        <rFont val="Arial"/>
        <family val="2"/>
      </rPr>
      <t>Departamento Cordillera:</t>
    </r>
    <r>
      <rPr>
        <sz val="11"/>
        <color theme="1"/>
        <rFont val="Arial"/>
        <family val="2"/>
      </rPr>
      <t xml:space="preserve"> 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</si>
  <si>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Guairá: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</si>
  <si>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Caaguazú: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</si>
  <si>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r>
      <t>Fuente: INE.</t>
    </r>
    <r>
      <rPr>
        <sz val="9"/>
        <color theme="1"/>
        <rFont val="Arial"/>
        <family val="2"/>
      </rPr>
      <t xml:space="preserve"> Censo Nacional de Población y Viviendas, 2022.</t>
    </r>
  </si>
  <si>
    <r>
      <rPr>
        <b/>
        <sz val="11"/>
        <color theme="1"/>
        <rFont val="Arial"/>
        <family val="2"/>
      </rPr>
      <t>Departamento Caazapá: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</si>
  <si>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Itapúa: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</si>
  <si>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 xml:space="preserve">Departamento Itapúa: </t>
    </r>
    <r>
      <rPr>
        <sz val="11"/>
        <color theme="1"/>
        <rFont val="Arial"/>
        <family val="2"/>
      </rPr>
      <t xml:space="preserve"> Viviendas particulares ocupadas por tipo de vivienda, según distrito, 2022.</t>
    </r>
  </si>
  <si>
    <r>
      <rPr>
        <b/>
        <sz val="11"/>
        <color theme="1"/>
        <rFont val="Arial"/>
        <family val="2"/>
      </rPr>
      <t xml:space="preserve">Departamento Misiones: 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</si>
  <si>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 xml:space="preserve">Departamento Paraguarí: </t>
    </r>
    <r>
      <rPr>
        <sz val="11"/>
        <color theme="1"/>
        <rFont val="Arial"/>
        <family val="2"/>
      </rPr>
      <t>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</si>
  <si>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 xml:space="preserve">Departamento Alto Paraná: </t>
    </r>
    <r>
      <rPr>
        <sz val="11"/>
        <color theme="1"/>
        <rFont val="Arial"/>
        <family val="2"/>
      </rPr>
      <t>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</si>
  <si>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Central: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</si>
  <si>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Ñeembucú: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</si>
  <si>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Amambay.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</si>
  <si>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r>
      <t>Fuente:</t>
    </r>
    <r>
      <rPr>
        <sz val="9"/>
        <color theme="1"/>
        <rFont val="Arial"/>
        <family val="2"/>
      </rPr>
      <t xml:space="preserve"> INE. Censo Nacional de Población y Viviendas, 2022.</t>
    </r>
  </si>
  <si>
    <r>
      <t xml:space="preserve">Fuente: </t>
    </r>
    <r>
      <rPr>
        <sz val="9"/>
        <color theme="1"/>
        <rFont val="Arial"/>
        <family val="2"/>
      </rPr>
      <t>INE. Censo Nacional de Población y Viviendas, 2022.</t>
    </r>
  </si>
  <si>
    <r>
      <rPr>
        <b/>
        <sz val="9"/>
        <color theme="1"/>
        <rFont val="Arial"/>
        <family val="2"/>
      </rPr>
      <t xml:space="preserve">Fuente: </t>
    </r>
    <r>
      <rPr>
        <sz val="9"/>
        <color theme="1"/>
        <rFont val="Arial"/>
        <family val="2"/>
      </rPr>
      <t>INE. Censo Nacional de Población y Viviendas, 2022.</t>
    </r>
  </si>
  <si>
    <r>
      <rPr>
        <b/>
        <sz val="11"/>
        <color theme="1"/>
        <rFont val="Arial"/>
        <family val="2"/>
      </rPr>
      <t xml:space="preserve">Departamento Canindeyú. </t>
    </r>
    <r>
      <rPr>
        <sz val="11"/>
        <color theme="1"/>
        <rFont val="Arial"/>
        <family val="2"/>
      </rPr>
      <t xml:space="preserve"> Viviendas particulares ocupadas por servicios básicos y promedio de personas por vivienda, según distrito, 2022</t>
    </r>
  </si>
  <si>
    <r>
      <rPr>
        <b/>
        <sz val="11"/>
        <color theme="1"/>
        <rFont val="Arial"/>
        <family val="2"/>
      </rPr>
      <t>Departamento Presidente Hayes</t>
    </r>
    <r>
      <rPr>
        <sz val="11"/>
        <color theme="1"/>
        <rFont val="Arial"/>
        <family val="2"/>
      </rPr>
      <t>:  Viviendas particulares ocupadas por servicios básicos y promedio de personas por vivienda, según distrito, 2022</t>
    </r>
  </si>
  <si>
    <r>
      <t xml:space="preserve">Departamento Boquerón: </t>
    </r>
    <r>
      <rPr>
        <sz val="11"/>
        <color theme="1"/>
        <rFont val="Arial"/>
        <family val="2"/>
      </rPr>
      <t>Viviendas particulares ocupadas por servicios básicos y promedio de personas por vivienda, según distrito, 2022</t>
    </r>
  </si>
  <si>
    <t>Desague sanitario (b)</t>
  </si>
  <si>
    <r>
      <rPr>
        <b/>
        <sz val="11"/>
        <color theme="1"/>
        <rFont val="Arial"/>
        <family val="2"/>
      </rPr>
      <t xml:space="preserve">Departamento Alto Paraguay: </t>
    </r>
    <r>
      <rPr>
        <sz val="11"/>
        <color theme="1"/>
        <rFont val="Arial"/>
        <family val="2"/>
      </rPr>
      <t>Viviendas particulares ocupadas por servicios básicos y promedio de personas por vivienda, según distrito, 2022</t>
    </r>
  </si>
  <si>
    <t>Hogar extendido</t>
  </si>
  <si>
    <t>Hogar compuesto</t>
  </si>
  <si>
    <r>
      <t xml:space="preserve">Asunción: </t>
    </r>
    <r>
      <rPr>
        <sz val="11"/>
        <color rgb="FF000000"/>
        <rFont val="Arial"/>
        <family val="2"/>
      </rPr>
      <t>Tipo de viviendas particulares ocupadas, 2022</t>
    </r>
  </si>
  <si>
    <r>
      <t xml:space="preserve">Asunción: </t>
    </r>
    <r>
      <rPr>
        <sz val="11"/>
        <color rgb="FF000000"/>
        <rFont val="Arial"/>
        <family val="2"/>
      </rPr>
      <t>Viviendas particulares ocupadas, según servicios básicos y promedio de personas por vivienda, 2022</t>
    </r>
  </si>
  <si>
    <r>
      <t xml:space="preserve">Asunción. </t>
    </r>
    <r>
      <rPr>
        <sz val="11"/>
        <color rgb="FF000000"/>
        <rFont val="Arial"/>
        <family val="2"/>
      </rPr>
      <t>Jefatura de hogar según sexo, 2022</t>
    </r>
  </si>
  <si>
    <r>
      <t xml:space="preserve">Asunción. </t>
    </r>
    <r>
      <rPr>
        <sz val="11"/>
        <color rgb="FF000000"/>
        <rFont val="Arial"/>
        <family val="2"/>
      </rPr>
      <t>Viviendas particulares ocupadas según tenencia de bienes de confort, 2022</t>
    </r>
  </si>
  <si>
    <r>
      <t xml:space="preserve">Fuente: INE. </t>
    </r>
    <r>
      <rPr>
        <sz val="9"/>
        <color rgb="FF000000"/>
        <rFont val="Arial"/>
        <family val="2"/>
      </rPr>
      <t>Censo Nacional de Población y Viviendas, 2022.</t>
    </r>
  </si>
  <si>
    <r>
      <t xml:space="preserve">Fuente: </t>
    </r>
    <r>
      <rPr>
        <sz val="9"/>
        <color rgb="FF000000"/>
        <rFont val="Arial"/>
        <family val="2"/>
      </rPr>
      <t>INE. Censo Nacional de Población y Viviendas, 2022.</t>
    </r>
  </si>
  <si>
    <r>
      <t>Fuente:</t>
    </r>
    <r>
      <rPr>
        <sz val="9"/>
        <color rgb="FF000000"/>
        <rFont val="Arial"/>
        <family val="2"/>
      </rPr>
      <t xml:space="preserve"> INE. Censo Nacional de Población y Viviendas, 2022.</t>
    </r>
  </si>
  <si>
    <r>
      <t>(a) Incluye:</t>
    </r>
    <r>
      <rPr>
        <sz val="8"/>
        <color rgb="FF000000"/>
        <rFont val="Arial"/>
        <family val="2"/>
      </rPr>
      <t xml:space="preserve"> ESSAP, SENASA, red comunitaria, red privada.</t>
    </r>
  </si>
  <si>
    <r>
      <t xml:space="preserve">(b) Incluye: </t>
    </r>
    <r>
      <rPr>
        <sz val="8"/>
        <color rgb="FF000000"/>
        <rFont val="Arial"/>
        <family val="2"/>
      </rPr>
      <t>Desagüe por red pública, pozo ciego.</t>
    </r>
  </si>
  <si>
    <r>
      <t xml:space="preserve">(C) Incluye: </t>
    </r>
    <r>
      <rPr>
        <sz val="8"/>
        <color rgb="FF000000"/>
        <rFont val="Arial"/>
        <family val="2"/>
      </rPr>
      <t>Recolección pública/privada.</t>
    </r>
  </si>
  <si>
    <r>
      <t xml:space="preserve">Fuente: INE. Censo </t>
    </r>
    <r>
      <rPr>
        <sz val="9"/>
        <color theme="1"/>
        <rFont val="Arial"/>
        <family val="2"/>
      </rPr>
      <t>Nacional de Población y Viviendas, 2022.</t>
    </r>
  </si>
  <si>
    <r>
      <rPr>
        <b/>
        <sz val="10"/>
        <color rgb="FFFFFFFF"/>
        <rFont val="Arial"/>
        <family val="2"/>
      </rPr>
      <t>Recoleccion de basura (c)</t>
    </r>
  </si>
  <si>
    <t>Cuadro 1</t>
  </si>
  <si>
    <r>
      <t xml:space="preserve">Paraguay. </t>
    </r>
    <r>
      <rPr>
        <sz val="11"/>
        <color theme="1"/>
        <rFont val="Arial"/>
        <family val="2"/>
      </rPr>
      <t>Viviendas particulares ocupadas por año censal, según tipo de vivienda, 1992-2022</t>
    </r>
  </si>
  <si>
    <r>
      <t xml:space="preserve">Fuente: </t>
    </r>
    <r>
      <rPr>
        <sz val="9"/>
        <color theme="1"/>
        <rFont val="Arial"/>
        <family val="2"/>
      </rPr>
      <t>INE. Censo Nacional de Población y Viviendas, 1992, 2002, 2012 y 2022.</t>
    </r>
  </si>
  <si>
    <t>Enegía eléctrica</t>
  </si>
  <si>
    <r>
      <t xml:space="preserve">Fuente: INE. </t>
    </r>
    <r>
      <rPr>
        <sz val="9"/>
        <color theme="1"/>
        <rFont val="Arial"/>
        <family val="2"/>
      </rPr>
      <t>Censo Nacional de Población y Viviendas, 2012 y 2022.</t>
    </r>
  </si>
  <si>
    <r>
      <t xml:space="preserve">Fuente: INE. </t>
    </r>
    <r>
      <rPr>
        <sz val="9"/>
        <color theme="1"/>
        <rFont val="Arial"/>
        <family val="2"/>
      </rPr>
      <t>Censo Nacional de Población y Viviendas, 2002, 2012 y 2022.</t>
    </r>
  </si>
  <si>
    <r>
      <rPr>
        <b/>
        <sz val="11"/>
        <color theme="1"/>
        <rFont val="Arial"/>
        <family val="2"/>
      </rPr>
      <t xml:space="preserve">Paraguay. </t>
    </r>
    <r>
      <rPr>
        <sz val="11"/>
        <color theme="1"/>
        <rFont val="Arial"/>
        <family val="2"/>
      </rPr>
      <t>Tipo de hogar, 2012- 2022</t>
    </r>
  </si>
  <si>
    <r>
      <rPr>
        <b/>
        <sz val="11"/>
        <color theme="1"/>
        <rFont val="Arial"/>
        <family val="2"/>
      </rPr>
      <t xml:space="preserve">Paraguay. </t>
    </r>
    <r>
      <rPr>
        <sz val="11"/>
        <color theme="1"/>
        <rFont val="Arial"/>
        <family val="2"/>
      </rPr>
      <t>Viviendas particulares ocupadas, según servicios básicos, 2002- 2022</t>
    </r>
  </si>
  <si>
    <r>
      <rPr>
        <b/>
        <sz val="11"/>
        <color theme="1"/>
        <rFont val="Arial"/>
        <family val="2"/>
      </rPr>
      <t xml:space="preserve">Paraguay. </t>
    </r>
    <r>
      <rPr>
        <sz val="11"/>
        <color theme="1"/>
        <rFont val="Arial"/>
        <family val="2"/>
      </rPr>
      <t>Jefatura de hogar según sexo, 2002- 2022</t>
    </r>
  </si>
  <si>
    <r>
      <rPr>
        <b/>
        <sz val="9"/>
        <color theme="1"/>
        <rFont val="Arial"/>
        <family val="2"/>
      </rPr>
      <t>(C) Incluye:</t>
    </r>
    <r>
      <rPr>
        <sz val="9"/>
        <color theme="1"/>
        <rFont val="Arial"/>
        <family val="2"/>
      </rPr>
      <t xml:space="preserve"> Recolección pública/privada.</t>
    </r>
  </si>
  <si>
    <r>
      <rPr>
        <b/>
        <sz val="11"/>
        <color theme="1"/>
        <rFont val="Arial"/>
        <family val="2"/>
      </rPr>
      <t xml:space="preserve">Departamento Itapúa: </t>
    </r>
    <r>
      <rPr>
        <sz val="11"/>
        <color theme="1"/>
        <rFont val="Arial"/>
        <family val="2"/>
      </rPr>
      <t>Jefatura de hogar por sexo, según distrito, 2022.</t>
    </r>
  </si>
  <si>
    <r>
      <rPr>
        <b/>
        <sz val="11"/>
        <color theme="1"/>
        <rFont val="Arial"/>
        <family val="2"/>
      </rPr>
      <t xml:space="preserve">Departamento Misiones: </t>
    </r>
    <r>
      <rPr>
        <sz val="11"/>
        <color theme="1"/>
        <rFont val="Arial"/>
        <family val="2"/>
      </rPr>
      <t>Viviendas particulares ocupadas por tipo de vivienda, según distrito, 2022.</t>
    </r>
  </si>
  <si>
    <t>Recoleccion de basura (c)</t>
  </si>
  <si>
    <r>
      <rPr>
        <b/>
        <sz val="9"/>
        <color rgb="FF000000"/>
        <rFont val="Arial"/>
        <family val="2"/>
      </rPr>
      <t>(b) Incluye:</t>
    </r>
    <r>
      <rPr>
        <sz val="9"/>
        <color rgb="FF000000"/>
        <rFont val="Arial"/>
        <family val="2"/>
      </rPr>
      <t xml:space="preserve"> Desagüe por red pública, pozo ciego.</t>
    </r>
  </si>
  <si>
    <r>
      <rPr>
        <b/>
        <sz val="9"/>
        <color rgb="FF000000"/>
        <rFont val="Arial"/>
        <family val="2"/>
      </rPr>
      <t>(c) Incluye:</t>
    </r>
    <r>
      <rPr>
        <sz val="9"/>
        <color rgb="FF000000"/>
        <rFont val="Arial"/>
        <family val="2"/>
      </rPr>
      <t xml:space="preserve"> Recolección pública/privada.</t>
    </r>
  </si>
  <si>
    <t>Agua corriente (a)</t>
  </si>
  <si>
    <r>
      <rPr>
        <b/>
        <sz val="11"/>
        <color theme="1"/>
        <rFont val="Arial"/>
        <family val="2"/>
      </rPr>
      <t>Departamento Central:</t>
    </r>
    <r>
      <rPr>
        <sz val="11"/>
        <color theme="1"/>
        <rFont val="Arial"/>
        <family val="2"/>
      </rPr>
      <t xml:space="preserve"> Viviendas particulares ocupadas por tipo de vivienda, según distrito, 2022</t>
    </r>
  </si>
  <si>
    <r>
      <t xml:space="preserve">Asunción. </t>
    </r>
    <r>
      <rPr>
        <sz val="11"/>
        <color rgb="FF000000"/>
        <rFont val="Arial"/>
        <family val="2"/>
      </rPr>
      <t>Viviendas particulares ocupadas según acceso a TIC (Tecnologías de la Información y Comunicación), 2022</t>
    </r>
  </si>
  <si>
    <t>Acceso a TIC (Tecnologías de la Información y Comunicación)</t>
  </si>
  <si>
    <t>Recolección de basura (c)</t>
  </si>
  <si>
    <r>
      <rPr>
        <b/>
        <sz val="11"/>
        <color theme="1"/>
        <rFont val="Arial"/>
        <family val="2"/>
      </rPr>
      <t>Departamento San Pedro:</t>
    </r>
    <r>
      <rPr>
        <sz val="11"/>
        <color theme="1"/>
        <rFont val="Arial"/>
        <family val="2"/>
      </rPr>
      <t xml:space="preserve">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</si>
  <si>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Cordillera:</t>
    </r>
    <r>
      <rPr>
        <sz val="11"/>
        <color theme="1"/>
        <rFont val="Arial"/>
        <family val="2"/>
      </rPr>
      <t xml:space="preserve"> 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</si>
  <si>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Guairá.</t>
    </r>
    <r>
      <rPr>
        <sz val="11"/>
        <color theme="1"/>
        <rFont val="Arial"/>
        <family val="2"/>
      </rPr>
      <t>Viviendas particulares ocupadas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</si>
  <si>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Caaguazú:</t>
    </r>
    <r>
      <rPr>
        <sz val="11"/>
        <color theme="1"/>
        <rFont val="Arial"/>
        <family val="2"/>
      </rPr>
      <t xml:space="preserve"> 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</si>
  <si>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Caazapá:</t>
    </r>
    <r>
      <rPr>
        <sz val="11"/>
        <color theme="1"/>
        <rFont val="Arial"/>
        <family val="2"/>
      </rPr>
      <t xml:space="preserve"> 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</si>
  <si>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Itapúa:</t>
    </r>
    <r>
      <rPr>
        <sz val="11"/>
        <color theme="1"/>
        <rFont val="Arial"/>
        <family val="2"/>
      </rPr>
      <t xml:space="preserve"> 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</si>
  <si>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Misiones:</t>
    </r>
    <r>
      <rPr>
        <sz val="11"/>
        <color theme="1"/>
        <rFont val="Arial"/>
        <family val="2"/>
      </rPr>
      <t xml:space="preserve"> 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</si>
  <si>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 xml:space="preserve">Departamento Paraguarí: </t>
    </r>
    <r>
      <rPr>
        <sz val="11"/>
        <color theme="1"/>
        <rFont val="Arial"/>
        <family val="2"/>
      </rPr>
      <t xml:space="preserve"> Jefatura de hogar por sexo, según distrito, 2022</t>
    </r>
  </si>
  <si>
    <r>
      <rPr>
        <b/>
        <sz val="11"/>
        <color theme="1"/>
        <rFont val="Arial"/>
        <family val="2"/>
      </rPr>
      <t>Departamento Paraguarí:</t>
    </r>
    <r>
      <rPr>
        <sz val="11"/>
        <color theme="1"/>
        <rFont val="Arial"/>
        <family val="2"/>
      </rPr>
      <t xml:space="preserve"> Viviendas particulares ocupadas por tipo de vivienda, según distrito, 2022</t>
    </r>
  </si>
  <si>
    <r>
      <rPr>
        <b/>
        <sz val="11"/>
        <color theme="1"/>
        <rFont val="Arial"/>
        <family val="2"/>
      </rPr>
      <t>Departamento Paraguarí:</t>
    </r>
    <r>
      <rPr>
        <sz val="11"/>
        <color theme="1"/>
        <rFont val="Arial"/>
        <family val="2"/>
      </rPr>
      <t xml:space="preserve"> 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</si>
  <si>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 xml:space="preserve">Departamento Alto Paraná: </t>
    </r>
    <r>
      <rPr>
        <sz val="11"/>
        <color theme="1"/>
        <rFont val="Arial"/>
        <family val="2"/>
      </rPr>
      <t>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</si>
  <si>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 xml:space="preserve">Departamento Central: </t>
    </r>
    <r>
      <rPr>
        <sz val="11"/>
        <color theme="1"/>
        <rFont val="Arial"/>
        <family val="2"/>
      </rPr>
      <t>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</si>
  <si>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 xml:space="preserve">Departamento Ñeembucú: </t>
    </r>
    <r>
      <rPr>
        <sz val="11"/>
        <color theme="1"/>
        <rFont val="Arial"/>
        <family val="2"/>
      </rPr>
      <t>Jefatura de hogar por sexo, según distrito, 2022</t>
    </r>
  </si>
  <si>
    <r>
      <rPr>
        <b/>
        <sz val="11"/>
        <color theme="1"/>
        <rFont val="Arial"/>
        <family val="2"/>
      </rPr>
      <t>Departamento Ñeembucú:</t>
    </r>
    <r>
      <rPr>
        <sz val="11"/>
        <color theme="1"/>
        <rFont val="Arial"/>
        <family val="2"/>
      </rPr>
      <t xml:space="preserve"> 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</si>
  <si>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 xml:space="preserve">Departamento Amambay. </t>
    </r>
    <r>
      <rPr>
        <sz val="11"/>
        <color theme="1"/>
        <rFont val="Arial"/>
        <family val="2"/>
      </rPr>
      <t>Viviendas particulares ocupadas por tipo de vivienda, según distrito, 2022</t>
    </r>
  </si>
  <si>
    <r>
      <rPr>
        <b/>
        <sz val="11"/>
        <color theme="1"/>
        <rFont val="Arial"/>
        <family val="2"/>
      </rPr>
      <t xml:space="preserve">Departamento Amambay. </t>
    </r>
    <r>
      <rPr>
        <sz val="11"/>
        <color theme="1"/>
        <rFont val="Arial"/>
        <family val="2"/>
      </rPr>
      <t>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</si>
  <si>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Canindeyú.</t>
    </r>
    <r>
      <rPr>
        <sz val="11"/>
        <color theme="1"/>
        <rFont val="Arial"/>
        <family val="2"/>
      </rPr>
      <t xml:space="preserve"> Viviendas particulares ocupadas por tipo de vivienda, según distrito, 2022</t>
    </r>
  </si>
  <si>
    <r>
      <rPr>
        <b/>
        <sz val="11"/>
        <color theme="1"/>
        <rFont val="Arial"/>
        <family val="2"/>
      </rPr>
      <t xml:space="preserve">Departamento Canindeyú. </t>
    </r>
    <r>
      <rPr>
        <sz val="11"/>
        <color theme="1"/>
        <rFont val="Arial"/>
        <family val="2"/>
      </rPr>
      <t>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</si>
  <si>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Presidente Hayes:</t>
    </r>
    <r>
      <rPr>
        <sz val="11"/>
        <color theme="1"/>
        <rFont val="Arial"/>
        <family val="2"/>
      </rPr>
      <t xml:space="preserve"> 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</si>
  <si>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Boquerón:</t>
    </r>
    <r>
      <rPr>
        <sz val="11"/>
        <color theme="1"/>
        <rFont val="Arial"/>
        <family val="2"/>
      </rPr>
      <t xml:space="preserve"> Viviendas particulares ocupadas por tipo de vivienda, según distrito, 2022</t>
    </r>
  </si>
  <si>
    <r>
      <rPr>
        <b/>
        <sz val="11"/>
        <color theme="1"/>
        <rFont val="Arial"/>
        <family val="2"/>
      </rPr>
      <t xml:space="preserve">Departamento Boquerón: </t>
    </r>
    <r>
      <rPr>
        <sz val="11"/>
        <color theme="1"/>
        <rFont val="Arial"/>
        <family val="2"/>
      </rPr>
      <t>Jefatura de hogar por sexo, según distrito, 2022</t>
    </r>
  </si>
  <si>
    <r>
      <rPr>
        <b/>
        <sz val="11"/>
        <color theme="1"/>
        <rFont val="Arial"/>
        <family val="2"/>
      </rPr>
      <t>Departamento Boquerón:</t>
    </r>
    <r>
      <rPr>
        <sz val="11"/>
        <color theme="1"/>
        <rFont val="Arial"/>
        <family val="2"/>
      </rPr>
      <t xml:space="preserve"> Viviendas particulares ocupadas  con acceso a TIC (Tecnologías de la Información y Comunicación), según distrito, 2022</t>
    </r>
  </si>
  <si>
    <r>
      <rPr>
        <b/>
        <sz val="11"/>
        <color theme="1"/>
        <rFont val="Arial"/>
        <family val="2"/>
      </rPr>
      <t>Departamento Alto Paraguay:</t>
    </r>
    <r>
      <rPr>
        <sz val="11"/>
        <color theme="1"/>
        <rFont val="Arial"/>
        <family val="2"/>
      </rPr>
      <t xml:space="preserve"> Viviendas particulares ocupadas por tipo de vivienda, según distrito, 2022.</t>
    </r>
  </si>
  <si>
    <t xml:space="preserve">Viviendas colectivas </t>
  </si>
  <si>
    <t>Repartición militar o policial</t>
  </si>
  <si>
    <t>Hotel, pensión</t>
  </si>
  <si>
    <t>Comunidad religiosa</t>
  </si>
  <si>
    <t>Hospital, Sanatorio, Clínica con internación</t>
  </si>
  <si>
    <t>Internado educacional, Residencia de Estudiantes</t>
  </si>
  <si>
    <t>Asilo de ancianos</t>
  </si>
  <si>
    <t>Orfanato</t>
  </si>
  <si>
    <t>Cárcel o reformatorio</t>
  </si>
  <si>
    <t xml:space="preserve">Otra colectiva </t>
  </si>
  <si>
    <t>Cuadro 20</t>
  </si>
  <si>
    <r>
      <rPr>
        <b/>
        <sz val="11"/>
        <color theme="1"/>
        <rFont val="Arial"/>
        <family val="2"/>
      </rPr>
      <t>Paraguay:</t>
    </r>
    <r>
      <rPr>
        <sz val="11"/>
        <color theme="1"/>
        <rFont val="Arial"/>
        <family val="2"/>
      </rPr>
      <t xml:space="preserve"> Tipo de viviendas colectivas, 2022</t>
    </r>
  </si>
  <si>
    <t>Departamento</t>
  </si>
  <si>
    <t>Otra colectiva</t>
  </si>
  <si>
    <t>Total País</t>
  </si>
  <si>
    <t>Asunción</t>
  </si>
  <si>
    <t>San Pedro</t>
  </si>
  <si>
    <t>Cordillera</t>
  </si>
  <si>
    <t>Guairá</t>
  </si>
  <si>
    <t>Itapúa</t>
  </si>
  <si>
    <t>Misiones</t>
  </si>
  <si>
    <t>Alto Paraná</t>
  </si>
  <si>
    <t>Central</t>
  </si>
  <si>
    <t>Ñeembucú</t>
  </si>
  <si>
    <t>Amambay</t>
  </si>
  <si>
    <t>Canindeyú</t>
  </si>
  <si>
    <t>Presidente Hayes</t>
  </si>
  <si>
    <t>Alto Paraguay</t>
  </si>
  <si>
    <t>Cuadro 21</t>
  </si>
  <si>
    <r>
      <rPr>
        <b/>
        <sz val="11"/>
        <color theme="1"/>
        <rFont val="Arial"/>
        <family val="2"/>
      </rPr>
      <t>Paraguay</t>
    </r>
    <r>
      <rPr>
        <sz val="11"/>
        <color theme="1"/>
        <rFont val="Arial"/>
        <family val="2"/>
      </rPr>
      <t>. Tipo de viviendas colectivas, según departamento, 2022</t>
    </r>
  </si>
  <si>
    <t>Tipo de viviendas colectivas</t>
  </si>
  <si>
    <t>Cuadro 22</t>
  </si>
  <si>
    <t>Bienes de confort</t>
  </si>
  <si>
    <r>
      <rPr>
        <b/>
        <sz val="11"/>
        <color theme="1"/>
        <rFont val="Arial"/>
        <family val="2"/>
      </rPr>
      <t>Departamento Concepción.</t>
    </r>
    <r>
      <rPr>
        <sz val="11"/>
        <color theme="1"/>
        <rFont val="Arial"/>
        <family val="2"/>
      </rPr>
      <t xml:space="preserve"> Viviendas particulares ocupadas con acceso a TIC (Tecnologías de la Información y Comunicación), según distrito, 2022</t>
    </r>
  </si>
  <si>
    <t>G</t>
  </si>
  <si>
    <r>
      <rPr>
        <b/>
        <sz val="11"/>
        <color theme="1"/>
        <rFont val="Arial"/>
        <family val="2"/>
      </rPr>
      <t>Departamento Alto Paraguay:</t>
    </r>
    <r>
      <rPr>
        <sz val="11"/>
        <color theme="1"/>
        <rFont val="Arial"/>
        <family val="2"/>
      </rPr>
      <t xml:space="preserve"> Viviendas particulares ocupadas con acceso a TIC (Tecnologías de la Información y Comunicación), según distrito,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</si>
</sst>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64" formatCode="_ * #,##0_ ;_ * \-#,##0_ ;_ * &quot;-&quot;??_ ;_ @_ "/>
    <numFmt numFmtId="165" formatCode="_ * #,##0.0_ ;_ * \-#,##0.0_ ;_ * &quot;-&quot;_ ;_ @_ "/>
    <numFmt numFmtId="166" formatCode="#,##0.0"/>
    <numFmt numFmtId="167" formatCode="0.0"/>
    <numFmt numFmtId="168" formatCode="_-* #,##0\ _€_-;\-* #,##0\ _€_-;_-* &quot;-&quot;??\ _€_-;_-@"/>
    <numFmt numFmtId="169" formatCode="_(* #,##0.0_);_(* \(#,##0.0\);_(* &quot;-&quot;??_);_(@_)"/>
    <numFmt numFmtId="170" formatCode="#,##0_);[Red]\(#,##0\)"/>
  </numFmts>
  <fonts count="39" x14ac:knownFonts="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1"/>
      <name val="Calibri"/>
      <family val="2"/>
    </font>
    <font>
      <b/>
      <sz val="10"/>
      <color rgb="FFFFFFFF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11"/>
      <color theme="0"/>
      <name val="Calibri"/>
      <family val="2"/>
    </font>
    <font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0"/>
      <name val="Calibri"/>
      <family val="2"/>
    </font>
    <font>
      <sz val="8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1"/>
      <color theme="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1F1F1F"/>
      <name val="Arial"/>
      <family val="2"/>
    </font>
    <font>
      <sz val="10"/>
      <color rgb="FF1F1F1F"/>
      <name val="Arial"/>
      <family val="2"/>
    </font>
    <font>
      <sz val="9"/>
      <color rgb="FF000000"/>
      <name val="Calibri"/>
      <family val="2"/>
      <scheme val="minor"/>
    </font>
    <font>
      <b/>
      <sz val="10"/>
      <name val="Arial"/>
      <family val="2"/>
    </font>
    <font>
      <vertAlign val="superscript"/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17365D"/>
        <bgColor rgb="FF17365D"/>
      </patternFill>
    </fill>
    <fill>
      <patternFill patternType="solid">
        <fgColor rgb="FFFFFFFF"/>
        <bgColor rgb="FFFFFFFF"/>
      </patternFill>
    </fill>
    <fill>
      <patternFill patternType="solid">
        <fgColor rgb="FF0B5394"/>
        <bgColor rgb="FF0B5394"/>
      </patternFill>
    </fill>
    <fill>
      <patternFill patternType="solid">
        <fgColor theme="0"/>
        <bgColor theme="0"/>
      </patternFill>
    </fill>
    <fill>
      <patternFill patternType="solid">
        <fgColor rgb="FF0B5394"/>
        <bgColor rgb="FF17365D"/>
      </patternFill>
    </fill>
    <fill>
      <patternFill patternType="solid">
        <fgColor rgb="FF0B5394"/>
        <bgColor rgb="FF244061"/>
      </patternFill>
    </fill>
    <fill>
      <patternFill patternType="solid">
        <fgColor rgb="FF17365D"/>
        <bgColor indexed="64"/>
      </patternFill>
    </fill>
    <fill>
      <patternFill patternType="solid">
        <fgColor rgb="FF17365D"/>
        <bgColor rgb="FF333F4F"/>
      </patternFill>
    </fill>
    <fill>
      <patternFill patternType="solid">
        <fgColor theme="4" tint="-0.249977111117893"/>
        <bgColor rgb="FF17365D"/>
      </patternFill>
    </fill>
  </fills>
  <borders count="42">
    <border>
      <left/>
      <right/>
      <top/>
      <bottom/>
      <diagonal/>
    </border>
    <border>
      <left/>
      <right/>
      <top style="thin">
        <color rgb="FF31859B"/>
      </top>
      <bottom style="thin">
        <color rgb="FF31859B"/>
      </bottom>
      <diagonal/>
    </border>
    <border>
      <left style="thin">
        <color rgb="FF31859B"/>
      </left>
      <right style="thin">
        <color rgb="FF31859B"/>
      </right>
      <top style="thin">
        <color rgb="FF31859B"/>
      </top>
      <bottom style="thin">
        <color rgb="FF31859B"/>
      </bottom>
      <diagonal/>
    </border>
    <border>
      <left style="thin">
        <color rgb="FF31859B"/>
      </left>
      <right style="thin">
        <color rgb="FF31859B"/>
      </right>
      <top style="thin">
        <color rgb="FF31859B"/>
      </top>
      <bottom/>
      <diagonal/>
    </border>
    <border>
      <left style="thin">
        <color rgb="FF31859B"/>
      </left>
      <right style="thin">
        <color rgb="FF31859B"/>
      </right>
      <top/>
      <bottom/>
      <diagonal/>
    </border>
    <border>
      <left style="thin">
        <color rgb="FF31859B"/>
      </left>
      <right style="thin">
        <color rgb="FF31859B"/>
      </right>
      <top/>
      <bottom style="thin">
        <color rgb="FF31859B"/>
      </bottom>
      <diagonal/>
    </border>
    <border>
      <left/>
      <right/>
      <top style="thin">
        <color rgb="FF31859B"/>
      </top>
      <bottom/>
      <diagonal/>
    </border>
    <border>
      <left style="thin">
        <color rgb="FF31859B"/>
      </left>
      <right/>
      <top style="thin">
        <color rgb="FF31859B"/>
      </top>
      <bottom/>
      <diagonal/>
    </border>
    <border>
      <left style="thin">
        <color rgb="FF31859B"/>
      </left>
      <right/>
      <top style="thin">
        <color rgb="FF31859B"/>
      </top>
      <bottom style="thin">
        <color rgb="FF31859B"/>
      </bottom>
      <diagonal/>
    </border>
    <border>
      <left style="thin">
        <color rgb="FF31859B"/>
      </left>
      <right/>
      <top/>
      <bottom style="thin">
        <color rgb="FF31859B"/>
      </bottom>
      <diagonal/>
    </border>
    <border>
      <left/>
      <right style="thin">
        <color rgb="FF31859B"/>
      </right>
      <top/>
      <bottom style="thin">
        <color rgb="FF31859B"/>
      </bottom>
      <diagonal/>
    </border>
    <border>
      <left/>
      <right style="thin">
        <color rgb="FF31859B"/>
      </right>
      <top/>
      <bottom/>
      <diagonal/>
    </border>
    <border>
      <left/>
      <right style="thin">
        <color rgb="FF31859B"/>
      </right>
      <top style="thin">
        <color rgb="FF31859B"/>
      </top>
      <bottom style="thin">
        <color rgb="FF31859B"/>
      </bottom>
      <diagonal/>
    </border>
    <border>
      <left style="thin">
        <color rgb="FF31859B"/>
      </left>
      <right style="thin">
        <color rgb="FF31859B"/>
      </right>
      <top/>
      <bottom/>
      <diagonal/>
    </border>
    <border>
      <left style="thin">
        <color rgb="FF31859B"/>
      </left>
      <right/>
      <top/>
      <bottom/>
      <diagonal/>
    </border>
    <border>
      <left style="thin">
        <color rgb="FF31859B"/>
      </left>
      <right style="thin">
        <color rgb="FF31859B"/>
      </right>
      <top/>
      <bottom/>
      <diagonal/>
    </border>
    <border>
      <left style="thin">
        <color rgb="FF31859B"/>
      </left>
      <right style="thin">
        <color rgb="FF31859B"/>
      </right>
      <top/>
      <bottom style="thin">
        <color rgb="FF0D859B"/>
      </bottom>
      <diagonal/>
    </border>
    <border>
      <left style="thin">
        <color rgb="FF31859B"/>
      </left>
      <right style="thin">
        <color rgb="FF31859B"/>
      </right>
      <top style="thin">
        <color rgb="FF31859B"/>
      </top>
      <bottom/>
      <diagonal/>
    </border>
    <border>
      <left/>
      <right style="thin">
        <color rgb="FF31859B"/>
      </right>
      <top style="thin">
        <color rgb="FF31859B"/>
      </top>
      <bottom/>
      <diagonal/>
    </border>
    <border>
      <left style="thin">
        <color rgb="FF548DD4"/>
      </left>
      <right style="thin">
        <color rgb="FF548DD4"/>
      </right>
      <top style="thin">
        <color rgb="FF548DD4"/>
      </top>
      <bottom/>
      <diagonal/>
    </border>
    <border>
      <left style="thin">
        <color rgb="FF548DD4"/>
      </left>
      <right style="thin">
        <color rgb="FF548DD4"/>
      </right>
      <top/>
      <bottom style="thin">
        <color rgb="FF548DD4"/>
      </bottom>
      <diagonal/>
    </border>
    <border>
      <left style="thin">
        <color rgb="FF31859B"/>
      </left>
      <right/>
      <top/>
      <bottom style="thin">
        <color rgb="FF31859B"/>
      </bottom>
      <diagonal/>
    </border>
    <border>
      <left/>
      <right/>
      <top/>
      <bottom style="thin">
        <color rgb="FF31859B"/>
      </bottom>
      <diagonal/>
    </border>
    <border>
      <left/>
      <right style="thin">
        <color rgb="FF31859B"/>
      </right>
      <top/>
      <bottom style="thin">
        <color rgb="FF31859B"/>
      </bottom>
      <diagonal/>
    </border>
    <border>
      <left style="thin">
        <color rgb="FF31859B"/>
      </left>
      <right/>
      <top/>
      <bottom/>
      <diagonal/>
    </border>
    <border>
      <left style="thin">
        <color rgb="FF31859B"/>
      </left>
      <right style="thin">
        <color rgb="FF31859B"/>
      </right>
      <top/>
      <bottom style="thin">
        <color rgb="FF000000"/>
      </bottom>
      <diagonal/>
    </border>
    <border>
      <left style="thin">
        <color rgb="FF31859B"/>
      </left>
      <right/>
      <top/>
      <bottom style="thin">
        <color rgb="FF000000"/>
      </bottom>
      <diagonal/>
    </border>
    <border>
      <left style="thin">
        <color rgb="FF0D859B"/>
      </left>
      <right/>
      <top style="thin">
        <color rgb="FF0D859B"/>
      </top>
      <bottom style="thin">
        <color rgb="FF0D859B"/>
      </bottom>
      <diagonal/>
    </border>
    <border>
      <left/>
      <right/>
      <top style="thin">
        <color rgb="FF0D859B"/>
      </top>
      <bottom style="thin">
        <color rgb="FF0D859B"/>
      </bottom>
      <diagonal/>
    </border>
    <border>
      <left/>
      <right style="thin">
        <color rgb="FF0D859B"/>
      </right>
      <top style="thin">
        <color rgb="FF0D859B"/>
      </top>
      <bottom style="thin">
        <color rgb="FF0D859B"/>
      </bottom>
      <diagonal/>
    </border>
    <border>
      <left style="thin">
        <color rgb="FF31859B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31859B"/>
      </left>
      <right style="thin">
        <color rgb="FF1F497D"/>
      </right>
      <top/>
      <bottom style="thin">
        <color rgb="FF1F497D"/>
      </bottom>
      <diagonal/>
    </border>
    <border>
      <left style="thin">
        <color rgb="FF548DD4"/>
      </left>
      <right style="thin">
        <color rgb="FF548DD4"/>
      </right>
      <top/>
      <bottom/>
      <diagonal/>
    </border>
    <border>
      <left style="thin">
        <color rgb="FF0D859B"/>
      </left>
      <right/>
      <top/>
      <bottom/>
      <diagonal/>
    </border>
    <border>
      <left style="thin">
        <color rgb="FF0D859B"/>
      </left>
      <right/>
      <top/>
      <bottom style="thin">
        <color rgb="FF31859B"/>
      </bottom>
      <diagonal/>
    </border>
    <border>
      <left style="thin">
        <color rgb="FF0D859B"/>
      </left>
      <right style="thin">
        <color rgb="FF0D859B"/>
      </right>
      <top style="thin">
        <color rgb="FF0D859B"/>
      </top>
      <bottom/>
      <diagonal/>
    </border>
    <border>
      <left/>
      <right/>
      <top/>
      <bottom/>
      <diagonal/>
    </border>
    <border>
      <left style="thin">
        <color rgb="FF31859B"/>
      </left>
      <right style="thin">
        <color rgb="FF31859B"/>
      </right>
      <top/>
      <bottom style="thin">
        <color rgb="FF31859B"/>
      </bottom>
      <diagonal/>
    </border>
    <border>
      <left style="thin">
        <color rgb="FF0D859B"/>
      </left>
      <right style="thin">
        <color rgb="FF31859B"/>
      </right>
      <top style="thin">
        <color rgb="FF0D859B"/>
      </top>
      <bottom/>
      <diagonal/>
    </border>
    <border>
      <left style="thin">
        <color rgb="FF0D859B"/>
      </left>
      <right style="thin">
        <color rgb="FF31859B"/>
      </right>
      <top/>
      <bottom style="thin">
        <color rgb="FF31859B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1" fontId="24" fillId="0" borderId="0" applyFont="0" applyFill="0" applyBorder="0" applyAlignment="0" applyProtection="0"/>
  </cellStyleXfs>
  <cellXfs count="382">
    <xf numFmtId="0" fontId="0" fillId="0" borderId="0" xfId="0" applyFont="1" applyAlignment="1"/>
    <xf numFmtId="0" fontId="1" fillId="0" borderId="0" xfId="0" applyFont="1"/>
    <xf numFmtId="0" fontId="2" fillId="0" borderId="0" xfId="0" applyFont="1" applyAlignment="1"/>
    <xf numFmtId="0" fontId="3" fillId="0" borderId="0" xfId="0" applyFont="1"/>
    <xf numFmtId="0" fontId="3" fillId="0" borderId="0" xfId="0" applyFont="1" applyAlignment="1"/>
    <xf numFmtId="164" fontId="1" fillId="0" borderId="0" xfId="0" applyNumberFormat="1" applyFont="1"/>
    <xf numFmtId="0" fontId="4" fillId="2" borderId="2" xfId="0" applyFont="1" applyFill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right" wrapText="1"/>
    </xf>
    <xf numFmtId="41" fontId="3" fillId="0" borderId="4" xfId="0" applyNumberFormat="1" applyFont="1" applyBorder="1" applyAlignment="1">
      <alignment horizontal="right" wrapText="1"/>
    </xf>
    <xf numFmtId="0" fontId="8" fillId="0" borderId="0" xfId="0" applyFont="1"/>
    <xf numFmtId="0" fontId="1" fillId="0" borderId="0" xfId="0" applyFont="1"/>
    <xf numFmtId="0" fontId="10" fillId="3" borderId="0" xfId="0" applyFont="1" applyFill="1"/>
    <xf numFmtId="0" fontId="10" fillId="0" borderId="0" xfId="0" applyFont="1" applyAlignment="1"/>
    <xf numFmtId="0" fontId="11" fillId="0" borderId="0" xfId="0" applyFont="1" applyAlignment="1">
      <alignment vertical="top"/>
    </xf>
    <xf numFmtId="0" fontId="12" fillId="3" borderId="0" xfId="0" applyFont="1" applyFill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3" fontId="13" fillId="0" borderId="0" xfId="0" applyNumberFormat="1" applyFont="1" applyAlignment="1">
      <alignment horizontal="right"/>
    </xf>
    <xf numFmtId="3" fontId="3" fillId="0" borderId="2" xfId="0" applyNumberFormat="1" applyFont="1" applyBorder="1" applyAlignment="1">
      <alignment horizontal="left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0" fontId="8" fillId="0" borderId="6" xfId="0" applyFont="1" applyBorder="1" applyAlignment="1"/>
    <xf numFmtId="0" fontId="9" fillId="0" borderId="0" xfId="0" applyFont="1" applyAlignment="1">
      <alignment horizontal="left" wrapText="1"/>
    </xf>
    <xf numFmtId="0" fontId="11" fillId="0" borderId="0" xfId="0" applyFont="1" applyAlignment="1">
      <alignment horizontal="right" wrapText="1"/>
    </xf>
    <xf numFmtId="0" fontId="4" fillId="2" borderId="15" xfId="0" applyFont="1" applyFill="1" applyBorder="1"/>
    <xf numFmtId="41" fontId="4" fillId="2" borderId="15" xfId="0" applyNumberFormat="1" applyFont="1" applyFill="1" applyBorder="1" applyAlignment="1"/>
    <xf numFmtId="0" fontId="15" fillId="0" borderId="4" xfId="0" applyFont="1" applyBorder="1"/>
    <xf numFmtId="0" fontId="4" fillId="4" borderId="15" xfId="0" applyFont="1" applyFill="1" applyBorder="1"/>
    <xf numFmtId="41" fontId="4" fillId="4" borderId="15" xfId="0" applyNumberFormat="1" applyFont="1" applyFill="1" applyBorder="1" applyAlignment="1"/>
    <xf numFmtId="41" fontId="3" fillId="0" borderId="4" xfId="0" applyNumberFormat="1" applyFont="1" applyBorder="1" applyAlignment="1">
      <alignment wrapText="1"/>
    </xf>
    <xf numFmtId="41" fontId="3" fillId="0" borderId="5" xfId="0" applyNumberFormat="1" applyFont="1" applyBorder="1" applyAlignment="1">
      <alignment wrapText="1"/>
    </xf>
    <xf numFmtId="0" fontId="9" fillId="0" borderId="6" xfId="0" applyFont="1" applyBorder="1" applyAlignment="1">
      <alignment horizontal="left"/>
    </xf>
    <xf numFmtId="41" fontId="3" fillId="0" borderId="16" xfId="0" applyNumberFormat="1" applyFont="1" applyBorder="1" applyAlignment="1">
      <alignment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3" borderId="0" xfId="0" applyFont="1" applyFill="1" applyAlignment="1"/>
    <xf numFmtId="0" fontId="16" fillId="0" borderId="0" xfId="0" applyFont="1"/>
    <xf numFmtId="0" fontId="4" fillId="3" borderId="0" xfId="0" applyFont="1" applyFill="1" applyAlignment="1">
      <alignment horizontal="center" vertical="center" wrapText="1"/>
    </xf>
    <xf numFmtId="3" fontId="15" fillId="0" borderId="4" xfId="0" applyNumberFormat="1" applyFont="1" applyBorder="1" applyAlignment="1">
      <alignment horizontal="right"/>
    </xf>
    <xf numFmtId="3" fontId="15" fillId="0" borderId="5" xfId="0" applyNumberFormat="1" applyFont="1" applyBorder="1" applyAlignment="1">
      <alignment horizontal="right"/>
    </xf>
    <xf numFmtId="164" fontId="3" fillId="0" borderId="5" xfId="0" applyNumberFormat="1" applyFont="1" applyBorder="1" applyAlignment="1">
      <alignment horizontal="right" wrapText="1"/>
    </xf>
    <xf numFmtId="0" fontId="8" fillId="3" borderId="0" xfId="0" applyFont="1" applyFill="1" applyAlignment="1">
      <alignment horizontal="left"/>
    </xf>
    <xf numFmtId="0" fontId="10" fillId="0" borderId="0" xfId="0" applyFont="1" applyAlignment="1">
      <alignment vertical="top"/>
    </xf>
    <xf numFmtId="0" fontId="11" fillId="0" borderId="0" xfId="0" applyFont="1" applyAlignment="1">
      <alignment horizontal="right" vertical="top" wrapText="1"/>
    </xf>
    <xf numFmtId="0" fontId="11" fillId="3" borderId="0" xfId="0" applyFont="1" applyFill="1"/>
    <xf numFmtId="0" fontId="11" fillId="0" borderId="0" xfId="0" applyFont="1"/>
    <xf numFmtId="0" fontId="8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11" fillId="0" borderId="0" xfId="0" applyFont="1" applyAlignment="1">
      <alignment vertical="top" wrapText="1"/>
    </xf>
    <xf numFmtId="0" fontId="11" fillId="3" borderId="0" xfId="0" applyFont="1" applyFill="1" applyAlignment="1">
      <alignment horizontal="left" vertical="top" wrapText="1"/>
    </xf>
    <xf numFmtId="0" fontId="6" fillId="2" borderId="3" xfId="0" applyFont="1" applyFill="1" applyBorder="1" applyAlignment="1">
      <alignment horizontal="center" vertical="center" wrapText="1"/>
    </xf>
    <xf numFmtId="168" fontId="4" fillId="3" borderId="0" xfId="0" applyNumberFormat="1" applyFont="1" applyFill="1" applyAlignment="1">
      <alignment vertical="center" wrapText="1"/>
    </xf>
    <xf numFmtId="0" fontId="18" fillId="0" borderId="0" xfId="0" applyFont="1" applyAlignment="1"/>
    <xf numFmtId="0" fontId="13" fillId="0" borderId="0" xfId="0" applyFont="1" applyAlignment="1"/>
    <xf numFmtId="0" fontId="6" fillId="2" borderId="18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left"/>
    </xf>
    <xf numFmtId="0" fontId="9" fillId="0" borderId="0" xfId="0" applyFont="1" applyAlignment="1">
      <alignment horizontal="left"/>
    </xf>
    <xf numFmtId="166" fontId="3" fillId="0" borderId="2" xfId="0" applyNumberFormat="1" applyFont="1" applyBorder="1" applyAlignment="1">
      <alignment horizontal="center" vertical="center" wrapText="1"/>
    </xf>
    <xf numFmtId="0" fontId="2" fillId="0" borderId="0" xfId="0" applyFont="1"/>
    <xf numFmtId="3" fontId="2" fillId="0" borderId="5" xfId="0" applyNumberFormat="1" applyFont="1" applyBorder="1" applyAlignment="1">
      <alignment horizontal="center" vertical="center" wrapText="1"/>
    </xf>
    <xf numFmtId="3" fontId="3" fillId="0" borderId="5" xfId="0" applyNumberFormat="1" applyFont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vertical="top"/>
    </xf>
    <xf numFmtId="3" fontId="4" fillId="2" borderId="2" xfId="0" applyNumberFormat="1" applyFont="1" applyFill="1" applyBorder="1" applyAlignment="1">
      <alignment horizontal="center" vertical="center" wrapText="1"/>
    </xf>
    <xf numFmtId="3" fontId="6" fillId="2" borderId="2" xfId="0" applyNumberFormat="1" applyFont="1" applyFill="1" applyBorder="1" applyAlignment="1">
      <alignment horizontal="center" vertical="center" wrapText="1"/>
    </xf>
    <xf numFmtId="168" fontId="4" fillId="0" borderId="0" xfId="0" applyNumberFormat="1" applyFont="1" applyAlignment="1">
      <alignment vertical="center" wrapText="1"/>
    </xf>
    <xf numFmtId="3" fontId="19" fillId="4" borderId="15" xfId="0" applyNumberFormat="1" applyFont="1" applyFill="1" applyBorder="1" applyAlignment="1">
      <alignment horizontal="left"/>
    </xf>
    <xf numFmtId="3" fontId="14" fillId="4" borderId="15" xfId="0" applyNumberFormat="1" applyFont="1" applyFill="1" applyBorder="1" applyAlignment="1">
      <alignment horizontal="right"/>
    </xf>
    <xf numFmtId="3" fontId="1" fillId="0" borderId="4" xfId="0" applyNumberFormat="1" applyFont="1" applyBorder="1" applyAlignment="1">
      <alignment horizontal="left"/>
    </xf>
    <xf numFmtId="3" fontId="1" fillId="0" borderId="4" xfId="0" applyNumberFormat="1" applyFont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3" fontId="1" fillId="0" borderId="5" xfId="0" applyNumberFormat="1" applyFont="1" applyBorder="1" applyAlignment="1">
      <alignment horizontal="right"/>
    </xf>
    <xf numFmtId="167" fontId="7" fillId="0" borderId="0" xfId="0" applyNumberFormat="1" applyFont="1"/>
    <xf numFmtId="167" fontId="4" fillId="4" borderId="15" xfId="0" applyNumberFormat="1" applyFont="1" applyFill="1" applyBorder="1"/>
    <xf numFmtId="0" fontId="3" fillId="0" borderId="4" xfId="0" applyFont="1" applyBorder="1" applyAlignment="1">
      <alignment wrapText="1"/>
    </xf>
    <xf numFmtId="167" fontId="3" fillId="0" borderId="4" xfId="0" applyNumberFormat="1" applyFont="1" applyBorder="1" applyAlignment="1">
      <alignment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7" fillId="0" borderId="4" xfId="0" applyFont="1" applyBorder="1"/>
    <xf numFmtId="164" fontId="3" fillId="0" borderId="4" xfId="0" applyNumberFormat="1" applyFont="1" applyBorder="1" applyAlignment="1">
      <alignment horizontal="right" wrapText="1"/>
    </xf>
    <xf numFmtId="3" fontId="4" fillId="4" borderId="15" xfId="0" applyNumberFormat="1" applyFont="1" applyFill="1" applyBorder="1" applyAlignment="1"/>
    <xf numFmtId="3" fontId="6" fillId="4" borderId="15" xfId="0" applyNumberFormat="1" applyFont="1" applyFill="1" applyBorder="1" applyAlignment="1"/>
    <xf numFmtId="3" fontId="15" fillId="0" borderId="0" xfId="0" applyNumberFormat="1" applyFont="1" applyAlignment="1">
      <alignment horizontal="right"/>
    </xf>
    <xf numFmtId="3" fontId="15" fillId="0" borderId="4" xfId="0" applyNumberFormat="1" applyFont="1" applyBorder="1" applyAlignment="1"/>
    <xf numFmtId="0" fontId="15" fillId="0" borderId="4" xfId="0" applyFont="1" applyBorder="1" applyAlignment="1"/>
    <xf numFmtId="1" fontId="7" fillId="0" borderId="0" xfId="0" applyNumberFormat="1" applyFont="1"/>
    <xf numFmtId="164" fontId="3" fillId="0" borderId="25" xfId="0" applyNumberFormat="1" applyFont="1" applyBorder="1" applyAlignment="1">
      <alignment horizontal="right" wrapText="1"/>
    </xf>
    <xf numFmtId="0" fontId="3" fillId="0" borderId="5" xfId="0" applyFont="1" applyBorder="1" applyAlignment="1">
      <alignment wrapText="1"/>
    </xf>
    <xf numFmtId="0" fontId="21" fillId="3" borderId="0" xfId="0" applyFont="1" applyFill="1" applyAlignment="1"/>
    <xf numFmtId="0" fontId="7" fillId="3" borderId="0" xfId="0" applyFont="1" applyFill="1" applyAlignment="1"/>
    <xf numFmtId="0" fontId="3" fillId="0" borderId="25" xfId="0" applyFont="1" applyBorder="1" applyAlignment="1">
      <alignment wrapText="1"/>
    </xf>
    <xf numFmtId="41" fontId="3" fillId="0" borderId="25" xfId="0" applyNumberFormat="1" applyFont="1" applyBorder="1" applyAlignment="1">
      <alignment wrapText="1"/>
    </xf>
    <xf numFmtId="168" fontId="4" fillId="4" borderId="24" xfId="0" applyNumberFormat="1" applyFont="1" applyFill="1" applyBorder="1" applyAlignment="1">
      <alignment vertical="center" wrapText="1"/>
    </xf>
    <xf numFmtId="0" fontId="11" fillId="0" borderId="0" xfId="0" applyFont="1" applyAlignment="1"/>
    <xf numFmtId="165" fontId="4" fillId="4" borderId="15" xfId="0" applyNumberFormat="1" applyFont="1" applyFill="1" applyBorder="1" applyAlignment="1"/>
    <xf numFmtId="165" fontId="3" fillId="0" borderId="4" xfId="0" applyNumberFormat="1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9" fillId="0" borderId="0" xfId="0" applyFont="1"/>
    <xf numFmtId="3" fontId="15" fillId="0" borderId="25" xfId="0" applyNumberFormat="1" applyFont="1" applyBorder="1" applyAlignment="1"/>
    <xf numFmtId="0" fontId="22" fillId="3" borderId="0" xfId="0" applyFont="1" applyFill="1"/>
    <xf numFmtId="41" fontId="3" fillId="0" borderId="10" xfId="0" applyNumberFormat="1" applyFont="1" applyBorder="1" applyAlignment="1">
      <alignment wrapText="1"/>
    </xf>
    <xf numFmtId="0" fontId="23" fillId="3" borderId="0" xfId="0" applyFont="1" applyFill="1" applyAlignment="1">
      <alignment horizontal="left"/>
    </xf>
    <xf numFmtId="0" fontId="8" fillId="0" borderId="0" xfId="0" applyFont="1" applyAlignment="1"/>
    <xf numFmtId="169" fontId="4" fillId="4" borderId="15" xfId="0" applyNumberFormat="1" applyFont="1" applyFill="1" applyBorder="1"/>
    <xf numFmtId="169" fontId="3" fillId="0" borderId="4" xfId="0" applyNumberFormat="1" applyFont="1" applyBorder="1" applyAlignment="1">
      <alignment wrapText="1"/>
    </xf>
    <xf numFmtId="0" fontId="8" fillId="0" borderId="6" xfId="0" applyFont="1" applyBorder="1"/>
    <xf numFmtId="0" fontId="9" fillId="0" borderId="0" xfId="0" applyFont="1" applyAlignment="1">
      <alignment wrapText="1"/>
    </xf>
    <xf numFmtId="3" fontId="15" fillId="0" borderId="5" xfId="0" applyNumberFormat="1" applyFont="1" applyBorder="1" applyAlignment="1"/>
    <xf numFmtId="0" fontId="8" fillId="3" borderId="0" xfId="0" applyFont="1" applyFill="1"/>
    <xf numFmtId="0" fontId="3" fillId="3" borderId="0" xfId="0" applyFont="1" applyFill="1" applyAlignment="1">
      <alignment vertical="top"/>
    </xf>
    <xf numFmtId="0" fontId="15" fillId="0" borderId="5" xfId="0" applyFont="1" applyBorder="1" applyAlignment="1"/>
    <xf numFmtId="0" fontId="8" fillId="0" borderId="31" xfId="0" applyFont="1" applyBorder="1"/>
    <xf numFmtId="0" fontId="15" fillId="0" borderId="0" xfId="0" applyFont="1"/>
    <xf numFmtId="0" fontId="17" fillId="0" borderId="0" xfId="0" applyFont="1"/>
    <xf numFmtId="169" fontId="3" fillId="0" borderId="5" xfId="0" applyNumberFormat="1" applyFont="1" applyBorder="1" applyAlignment="1">
      <alignment wrapText="1"/>
    </xf>
    <xf numFmtId="41" fontId="15" fillId="0" borderId="4" xfId="0" applyNumberFormat="1" applyFont="1" applyBorder="1" applyAlignment="1"/>
    <xf numFmtId="41" fontId="15" fillId="0" borderId="25" xfId="0" applyNumberFormat="1" applyFont="1" applyBorder="1" applyAlignment="1"/>
    <xf numFmtId="164" fontId="3" fillId="0" borderId="32" xfId="0" applyNumberFormat="1" applyFont="1" applyBorder="1" applyAlignment="1">
      <alignment horizontal="right" wrapText="1"/>
    </xf>
    <xf numFmtId="0" fontId="3" fillId="0" borderId="0" xfId="0" applyFont="1" applyAlignment="1">
      <alignment vertical="top"/>
    </xf>
    <xf numFmtId="165" fontId="4" fillId="2" borderId="15" xfId="0" applyNumberFormat="1" applyFont="1" applyFill="1" applyBorder="1" applyAlignment="1"/>
    <xf numFmtId="0" fontId="3" fillId="0" borderId="16" xfId="0" applyFont="1" applyBorder="1" applyAlignment="1">
      <alignment wrapText="1"/>
    </xf>
    <xf numFmtId="165" fontId="3" fillId="0" borderId="16" xfId="0" applyNumberFormat="1" applyFont="1" applyBorder="1" applyAlignment="1">
      <alignment wrapText="1"/>
    </xf>
    <xf numFmtId="164" fontId="2" fillId="0" borderId="0" xfId="0" applyNumberFormat="1" applyFont="1" applyAlignment="1">
      <alignment horizontal="right" wrapText="1"/>
    </xf>
    <xf numFmtId="164" fontId="3" fillId="0" borderId="0" xfId="0" applyNumberFormat="1" applyFont="1" applyAlignment="1">
      <alignment horizontal="right" wrapText="1"/>
    </xf>
    <xf numFmtId="164" fontId="4" fillId="4" borderId="17" xfId="0" applyNumberFormat="1" applyFont="1" applyFill="1" applyBorder="1" applyAlignment="1">
      <alignment horizontal="right" wrapText="1"/>
    </xf>
    <xf numFmtId="41" fontId="15" fillId="0" borderId="5" xfId="0" applyNumberFormat="1" applyFont="1" applyBorder="1" applyAlignment="1"/>
    <xf numFmtId="0" fontId="10" fillId="5" borderId="0" xfId="0" applyFont="1" applyFill="1" applyAlignment="1"/>
    <xf numFmtId="0" fontId="3" fillId="5" borderId="0" xfId="0" applyFont="1" applyFill="1" applyAlignment="1">
      <alignment vertical="top"/>
    </xf>
    <xf numFmtId="0" fontId="4" fillId="5" borderId="0" xfId="0" applyFont="1" applyFill="1" applyAlignment="1">
      <alignment horizontal="center" vertical="center" wrapText="1"/>
    </xf>
    <xf numFmtId="168" fontId="4" fillId="5" borderId="0" xfId="0" applyNumberFormat="1" applyFont="1" applyFill="1" applyAlignment="1">
      <alignment vertical="center" wrapText="1"/>
    </xf>
    <xf numFmtId="0" fontId="8" fillId="5" borderId="0" xfId="0" applyFont="1" applyFill="1"/>
    <xf numFmtId="0" fontId="9" fillId="0" borderId="0" xfId="0" applyFont="1" applyAlignment="1"/>
    <xf numFmtId="41" fontId="4" fillId="4" borderId="17" xfId="0" applyNumberFormat="1" applyFont="1" applyFill="1" applyBorder="1" applyAlignment="1"/>
    <xf numFmtId="168" fontId="4" fillId="4" borderId="2" xfId="0" applyNumberFormat="1" applyFont="1" applyFill="1" applyBorder="1" applyAlignment="1">
      <alignment vertical="center" wrapText="1"/>
    </xf>
    <xf numFmtId="0" fontId="4" fillId="0" borderId="14" xfId="0" applyFont="1" applyBorder="1" applyAlignment="1">
      <alignment horizontal="center" vertical="center" wrapText="1"/>
    </xf>
    <xf numFmtId="168" fontId="3" fillId="3" borderId="0" xfId="0" applyNumberFormat="1" applyFont="1" applyFill="1" applyAlignment="1">
      <alignment vertical="center" wrapText="1"/>
    </xf>
    <xf numFmtId="168" fontId="3" fillId="0" borderId="4" xfId="0" applyNumberFormat="1" applyFont="1" applyBorder="1" applyAlignment="1">
      <alignment vertical="center" wrapText="1"/>
    </xf>
    <xf numFmtId="168" fontId="3" fillId="0" borderId="5" xfId="0" applyNumberFormat="1" applyFont="1" applyBorder="1" applyAlignment="1">
      <alignment vertical="center" wrapText="1"/>
    </xf>
    <xf numFmtId="0" fontId="0" fillId="0" borderId="0" xfId="0" applyFont="1" applyAlignment="1"/>
    <xf numFmtId="0" fontId="8" fillId="0" borderId="6" xfId="0" applyFont="1" applyBorder="1" applyAlignment="1"/>
    <xf numFmtId="0" fontId="6" fillId="2" borderId="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9" fillId="0" borderId="37" xfId="0" applyFont="1" applyBorder="1" applyAlignment="1">
      <alignment horizontal="left"/>
    </xf>
    <xf numFmtId="0" fontId="1" fillId="0" borderId="37" xfId="0" applyFont="1" applyBorder="1"/>
    <xf numFmtId="41" fontId="3" fillId="0" borderId="38" xfId="0" applyNumberFormat="1" applyFont="1" applyBorder="1" applyAlignment="1">
      <alignment wrapText="1"/>
    </xf>
    <xf numFmtId="167" fontId="3" fillId="0" borderId="38" xfId="0" applyNumberFormat="1" applyFont="1" applyBorder="1" applyAlignment="1">
      <alignment wrapText="1"/>
    </xf>
    <xf numFmtId="165" fontId="3" fillId="0" borderId="38" xfId="0" applyNumberFormat="1" applyFont="1" applyBorder="1" applyAlignment="1">
      <alignment wrapText="1"/>
    </xf>
    <xf numFmtId="0" fontId="5" fillId="0" borderId="37" xfId="0" applyFont="1" applyBorder="1" applyAlignment="1"/>
    <xf numFmtId="0" fontId="8" fillId="0" borderId="37" xfId="0" applyFont="1" applyBorder="1"/>
    <xf numFmtId="169" fontId="3" fillId="0" borderId="38" xfId="0" applyNumberFormat="1" applyFont="1" applyBorder="1" applyAlignment="1">
      <alignment wrapText="1"/>
    </xf>
    <xf numFmtId="0" fontId="5" fillId="0" borderId="6" xfId="0" applyFont="1" applyBorder="1" applyAlignment="1"/>
    <xf numFmtId="0" fontId="13" fillId="0" borderId="0" xfId="0" applyFont="1"/>
    <xf numFmtId="0" fontId="13" fillId="3" borderId="0" xfId="0" applyFont="1" applyFill="1"/>
    <xf numFmtId="164" fontId="13" fillId="0" borderId="0" xfId="0" applyNumberFormat="1" applyFont="1"/>
    <xf numFmtId="169" fontId="13" fillId="0" borderId="0" xfId="0" applyNumberFormat="1" applyFont="1"/>
    <xf numFmtId="169" fontId="11" fillId="0" borderId="0" xfId="0" applyNumberFormat="1" applyFont="1"/>
    <xf numFmtId="0" fontId="26" fillId="3" borderId="0" xfId="0" applyFont="1" applyFill="1"/>
    <xf numFmtId="0" fontId="13" fillId="0" borderId="0" xfId="0" applyFont="1" applyAlignment="1"/>
    <xf numFmtId="0" fontId="15" fillId="0" borderId="14" xfId="0" applyFont="1" applyBorder="1"/>
    <xf numFmtId="0" fontId="15" fillId="0" borderId="14" xfId="0" applyFont="1" applyBorder="1" applyAlignment="1"/>
    <xf numFmtId="0" fontId="15" fillId="0" borderId="5" xfId="0" applyFont="1" applyBorder="1"/>
    <xf numFmtId="0" fontId="15" fillId="0" borderId="9" xfId="0" applyFont="1" applyBorder="1"/>
    <xf numFmtId="3" fontId="4" fillId="4" borderId="17" xfId="0" applyNumberFormat="1" applyFont="1" applyFill="1" applyBorder="1" applyAlignment="1">
      <alignment horizontal="right"/>
    </xf>
    <xf numFmtId="0" fontId="4" fillId="4" borderId="17" xfId="0" applyFont="1" applyFill="1" applyBorder="1" applyAlignment="1">
      <alignment horizontal="right"/>
    </xf>
    <xf numFmtId="0" fontId="15" fillId="0" borderId="4" xfId="0" applyFont="1" applyBorder="1" applyAlignment="1">
      <alignment horizontal="right"/>
    </xf>
    <xf numFmtId="0" fontId="15" fillId="0" borderId="5" xfId="0" applyFont="1" applyBorder="1" applyAlignment="1">
      <alignment horizontal="right"/>
    </xf>
    <xf numFmtId="0" fontId="8" fillId="0" borderId="37" xfId="0" applyFont="1" applyBorder="1" applyAlignment="1">
      <alignment horizontal="left"/>
    </xf>
    <xf numFmtId="0" fontId="3" fillId="0" borderId="38" xfId="0" applyFont="1" applyBorder="1" applyAlignment="1">
      <alignment wrapText="1"/>
    </xf>
    <xf numFmtId="0" fontId="15" fillId="0" borderId="26" xfId="0" applyFont="1" applyBorder="1"/>
    <xf numFmtId="0" fontId="13" fillId="0" borderId="37" xfId="0" applyFont="1" applyBorder="1" applyAlignment="1"/>
    <xf numFmtId="0" fontId="13" fillId="0" borderId="37" xfId="0" applyFont="1" applyBorder="1"/>
    <xf numFmtId="0" fontId="13" fillId="5" borderId="0" xfId="0" applyFont="1" applyFill="1"/>
    <xf numFmtId="0" fontId="13" fillId="0" borderId="6" xfId="0" applyFont="1" applyBorder="1"/>
    <xf numFmtId="3" fontId="4" fillId="4" borderId="17" xfId="0" applyNumberFormat="1" applyFont="1" applyFill="1" applyBorder="1" applyAlignment="1"/>
    <xf numFmtId="41" fontId="4" fillId="4" borderId="2" xfId="0" applyNumberFormat="1" applyFont="1" applyFill="1" applyBorder="1" applyAlignment="1"/>
    <xf numFmtId="164" fontId="4" fillId="4" borderId="2" xfId="0" applyNumberFormat="1" applyFont="1" applyFill="1" applyBorder="1" applyAlignment="1">
      <alignment horizontal="right" wrapText="1"/>
    </xf>
    <xf numFmtId="41" fontId="6" fillId="4" borderId="15" xfId="0" applyNumberFormat="1" applyFont="1" applyFill="1" applyBorder="1" applyAlignment="1">
      <alignment horizontal="right"/>
    </xf>
    <xf numFmtId="41" fontId="3" fillId="0" borderId="5" xfId="0" applyNumberFormat="1" applyFont="1" applyBorder="1" applyAlignment="1">
      <alignment horizontal="right" wrapText="1"/>
    </xf>
    <xf numFmtId="41" fontId="4" fillId="6" borderId="15" xfId="0" applyNumberFormat="1" applyFont="1" applyFill="1" applyBorder="1" applyAlignment="1"/>
    <xf numFmtId="165" fontId="4" fillId="6" borderId="15" xfId="0" applyNumberFormat="1" applyFont="1" applyFill="1" applyBorder="1" applyAlignment="1"/>
    <xf numFmtId="168" fontId="4" fillId="6" borderId="24" xfId="0" applyNumberFormat="1" applyFont="1" applyFill="1" applyBorder="1" applyAlignment="1">
      <alignment vertical="center" wrapText="1"/>
    </xf>
    <xf numFmtId="41" fontId="6" fillId="6" borderId="17" xfId="0" applyNumberFormat="1" applyFont="1" applyFill="1" applyBorder="1" applyAlignment="1"/>
    <xf numFmtId="164" fontId="6" fillId="6" borderId="17" xfId="0" applyNumberFormat="1" applyFont="1" applyFill="1" applyBorder="1" applyAlignment="1">
      <alignment horizontal="right" wrapText="1"/>
    </xf>
    <xf numFmtId="164" fontId="4" fillId="6" borderId="17" xfId="0" applyNumberFormat="1" applyFont="1" applyFill="1" applyBorder="1" applyAlignment="1">
      <alignment horizontal="right" wrapText="1"/>
    </xf>
    <xf numFmtId="41" fontId="4" fillId="4" borderId="2" xfId="1" applyFont="1" applyFill="1" applyBorder="1" applyAlignment="1">
      <alignment vertical="center" wrapText="1"/>
    </xf>
    <xf numFmtId="41" fontId="4" fillId="4" borderId="2" xfId="1" applyFont="1" applyFill="1" applyBorder="1" applyAlignment="1">
      <alignment horizontal="right"/>
    </xf>
    <xf numFmtId="41" fontId="15" fillId="0" borderId="4" xfId="1" applyFont="1" applyBorder="1"/>
    <xf numFmtId="41" fontId="15" fillId="0" borderId="4" xfId="1" applyFont="1" applyBorder="1" applyAlignment="1">
      <alignment horizontal="right"/>
    </xf>
    <xf numFmtId="41" fontId="15" fillId="0" borderId="5" xfId="1" applyFont="1" applyBorder="1"/>
    <xf numFmtId="41" fontId="15" fillId="0" borderId="5" xfId="1" applyFont="1" applyBorder="1" applyAlignment="1">
      <alignment horizontal="right"/>
    </xf>
    <xf numFmtId="41" fontId="4" fillId="2" borderId="2" xfId="1" applyFont="1" applyFill="1" applyBorder="1" applyAlignment="1">
      <alignment horizontal="center" vertical="center" wrapText="1"/>
    </xf>
    <xf numFmtId="41" fontId="15" fillId="0" borderId="0" xfId="1" applyFont="1"/>
    <xf numFmtId="41" fontId="3" fillId="0" borderId="4" xfId="1" applyFont="1" applyBorder="1" applyAlignment="1">
      <alignment vertical="center" wrapText="1"/>
    </xf>
    <xf numFmtId="41" fontId="3" fillId="0" borderId="5" xfId="1" applyFont="1" applyBorder="1" applyAlignment="1">
      <alignment vertical="center" wrapText="1"/>
    </xf>
    <xf numFmtId="41" fontId="3" fillId="0" borderId="4" xfId="1" applyFont="1" applyBorder="1" applyAlignment="1">
      <alignment wrapText="1"/>
    </xf>
    <xf numFmtId="41" fontId="3" fillId="0" borderId="16" xfId="1" applyFont="1" applyBorder="1" applyAlignment="1">
      <alignment wrapText="1"/>
    </xf>
    <xf numFmtId="165" fontId="3" fillId="0" borderId="4" xfId="1" applyNumberFormat="1" applyFont="1" applyBorder="1" applyAlignment="1">
      <alignment wrapText="1"/>
    </xf>
    <xf numFmtId="165" fontId="3" fillId="0" borderId="16" xfId="1" applyNumberFormat="1" applyFont="1" applyBorder="1" applyAlignment="1">
      <alignment wrapText="1"/>
    </xf>
    <xf numFmtId="165" fontId="4" fillId="4" borderId="2" xfId="1" applyNumberFormat="1" applyFont="1" applyFill="1" applyBorder="1" applyAlignment="1">
      <alignment horizontal="right"/>
    </xf>
    <xf numFmtId="41" fontId="4" fillId="4" borderId="2" xfId="1" applyNumberFormat="1" applyFont="1" applyFill="1" applyBorder="1" applyAlignment="1">
      <alignment horizontal="right"/>
    </xf>
    <xf numFmtId="0" fontId="13" fillId="3" borderId="0" xfId="0" applyFont="1" applyFill="1" applyAlignment="1"/>
    <xf numFmtId="0" fontId="28" fillId="0" borderId="0" xfId="0" applyFont="1" applyAlignment="1">
      <alignment horizontal="left"/>
    </xf>
    <xf numFmtId="0" fontId="18" fillId="3" borderId="0" xfId="0" applyFont="1" applyFill="1" applyAlignment="1"/>
    <xf numFmtId="0" fontId="31" fillId="0" borderId="0" xfId="0" applyFont="1" applyAlignment="1"/>
    <xf numFmtId="0" fontId="18" fillId="3" borderId="0" xfId="0" applyFont="1" applyFill="1" applyAlignment="1">
      <alignment vertical="top"/>
    </xf>
    <xf numFmtId="0" fontId="18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30" fillId="0" borderId="0" xfId="0" applyFont="1" applyAlignment="1">
      <alignment horizontal="left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32" fillId="0" borderId="0" xfId="0" applyFont="1" applyAlignment="1">
      <alignment horizontal="left"/>
    </xf>
    <xf numFmtId="0" fontId="18" fillId="0" borderId="0" xfId="0" applyFont="1" applyFill="1" applyAlignment="1">
      <alignment horizontal="center"/>
    </xf>
    <xf numFmtId="0" fontId="11" fillId="3" borderId="0" xfId="0" applyFont="1" applyFill="1" applyAlignment="1"/>
    <xf numFmtId="3" fontId="18" fillId="3" borderId="0" xfId="0" applyNumberFormat="1" applyFont="1" applyFill="1" applyAlignment="1">
      <alignment horizontal="center" vertical="center" wrapText="1"/>
    </xf>
    <xf numFmtId="3" fontId="13" fillId="3" borderId="0" xfId="0" applyNumberFormat="1" applyFont="1" applyFill="1" applyAlignment="1"/>
    <xf numFmtId="3" fontId="11" fillId="3" borderId="0" xfId="0" applyNumberFormat="1" applyFont="1" applyFill="1" applyAlignment="1"/>
    <xf numFmtId="0" fontId="30" fillId="3" borderId="0" xfId="0" applyFont="1" applyFill="1" applyAlignment="1">
      <alignment horizontal="left"/>
    </xf>
    <xf numFmtId="3" fontId="13" fillId="0" borderId="0" xfId="0" applyNumberFormat="1" applyFont="1" applyAlignment="1"/>
    <xf numFmtId="3" fontId="11" fillId="0" borderId="0" xfId="0" applyNumberFormat="1" applyFont="1" applyAlignment="1"/>
    <xf numFmtId="0" fontId="17" fillId="0" borderId="2" xfId="0" applyFont="1" applyBorder="1" applyAlignment="1">
      <alignment wrapText="1"/>
    </xf>
    <xf numFmtId="0" fontId="15" fillId="0" borderId="2" xfId="0" applyFont="1" applyBorder="1" applyAlignment="1">
      <alignment wrapText="1"/>
    </xf>
    <xf numFmtId="3" fontId="3" fillId="0" borderId="2" xfId="0" applyNumberFormat="1" applyFont="1" applyBorder="1" applyAlignment="1">
      <alignment wrapText="1"/>
    </xf>
    <xf numFmtId="3" fontId="3" fillId="0" borderId="5" xfId="0" applyNumberFormat="1" applyFont="1" applyBorder="1" applyAlignment="1">
      <alignment vertical="center" wrapText="1"/>
    </xf>
    <xf numFmtId="3" fontId="3" fillId="0" borderId="5" xfId="0" applyNumberFormat="1" applyFont="1" applyBorder="1" applyAlignment="1">
      <alignment wrapText="1"/>
    </xf>
    <xf numFmtId="0" fontId="34" fillId="3" borderId="2" xfId="0" applyFont="1" applyFill="1" applyBorder="1" applyAlignment="1">
      <alignment wrapText="1"/>
    </xf>
    <xf numFmtId="0" fontId="35" fillId="3" borderId="2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5" xfId="0" applyFont="1" applyBorder="1" applyAlignment="1">
      <alignment vertical="center" wrapText="1"/>
    </xf>
    <xf numFmtId="0" fontId="36" fillId="0" borderId="0" xfId="0" applyFont="1" applyAlignment="1"/>
    <xf numFmtId="168" fontId="4" fillId="4" borderId="24" xfId="0" applyNumberFormat="1" applyFont="1" applyFill="1" applyBorder="1" applyAlignment="1">
      <alignment horizontal="left" vertical="center" wrapText="1"/>
    </xf>
    <xf numFmtId="164" fontId="4" fillId="4" borderId="15" xfId="0" applyNumberFormat="1" applyFont="1" applyFill="1" applyBorder="1" applyAlignment="1">
      <alignment horizontal="right" wrapText="1"/>
    </xf>
    <xf numFmtId="3" fontId="4" fillId="4" borderId="15" xfId="0" applyNumberFormat="1" applyFont="1" applyFill="1" applyBorder="1" applyAlignment="1">
      <alignment horizontal="right" vertical="center"/>
    </xf>
    <xf numFmtId="0" fontId="4" fillId="4" borderId="15" xfId="0" applyFont="1" applyFill="1" applyBorder="1" applyAlignment="1">
      <alignment horizontal="right" vertical="center"/>
    </xf>
    <xf numFmtId="0" fontId="25" fillId="0" borderId="37" xfId="0" applyFont="1" applyBorder="1" applyAlignment="1"/>
    <xf numFmtId="41" fontId="11" fillId="0" borderId="0" xfId="0" applyNumberFormat="1" applyFont="1"/>
    <xf numFmtId="0" fontId="26" fillId="3" borderId="0" xfId="0" applyFont="1" applyFill="1" applyAlignment="1">
      <alignment vertical="top"/>
    </xf>
    <xf numFmtId="41" fontId="4" fillId="4" borderId="24" xfId="1" applyFont="1" applyFill="1" applyBorder="1" applyAlignment="1">
      <alignment vertical="center" wrapText="1"/>
    </xf>
    <xf numFmtId="41" fontId="4" fillId="4" borderId="17" xfId="1" applyFont="1" applyFill="1" applyBorder="1" applyAlignment="1">
      <alignment horizontal="right"/>
    </xf>
    <xf numFmtId="41" fontId="15" fillId="0" borderId="14" xfId="1" applyFont="1" applyBorder="1"/>
    <xf numFmtId="41" fontId="15" fillId="0" borderId="26" xfId="1" applyFont="1" applyBorder="1"/>
    <xf numFmtId="0" fontId="8" fillId="0" borderId="37" xfId="0" applyFont="1" applyBorder="1" applyAlignment="1"/>
    <xf numFmtId="0" fontId="4" fillId="6" borderId="15" xfId="0" applyFont="1" applyFill="1" applyBorder="1"/>
    <xf numFmtId="169" fontId="4" fillId="6" borderId="15" xfId="0" applyNumberFormat="1" applyFont="1" applyFill="1" applyBorder="1"/>
    <xf numFmtId="168" fontId="4" fillId="7" borderId="24" xfId="0" applyNumberFormat="1" applyFont="1" applyFill="1" applyBorder="1" applyAlignment="1">
      <alignment vertical="center" wrapText="1"/>
    </xf>
    <xf numFmtId="3" fontId="4" fillId="7" borderId="17" xfId="0" applyNumberFormat="1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15" fillId="0" borderId="9" xfId="0" applyFont="1" applyBorder="1" applyAlignment="1"/>
    <xf numFmtId="0" fontId="15" fillId="0" borderId="37" xfId="0" applyFont="1" applyBorder="1" applyAlignment="1">
      <alignment wrapText="1"/>
    </xf>
    <xf numFmtId="0" fontId="6" fillId="8" borderId="2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wrapText="1"/>
    </xf>
    <xf numFmtId="3" fontId="37" fillId="0" borderId="2" xfId="0" applyNumberFormat="1" applyFont="1" applyFill="1" applyBorder="1" applyAlignment="1">
      <alignment horizontal="right" wrapText="1"/>
    </xf>
    <xf numFmtId="3" fontId="15" fillId="0" borderId="2" xfId="0" applyNumberFormat="1" applyFont="1" applyBorder="1" applyAlignment="1">
      <alignment horizontal="right" wrapText="1"/>
    </xf>
    <xf numFmtId="0" fontId="38" fillId="0" borderId="0" xfId="0" applyFont="1" applyAlignment="1"/>
    <xf numFmtId="0" fontId="22" fillId="3" borderId="0" xfId="0" applyFont="1" applyFill="1" applyAlignment="1">
      <alignment horizontal="center"/>
    </xf>
    <xf numFmtId="0" fontId="2" fillId="0" borderId="2" xfId="0" applyFont="1" applyBorder="1" applyAlignment="1"/>
    <xf numFmtId="0" fontId="3" fillId="0" borderId="2" xfId="0" applyFont="1" applyBorder="1" applyAlignment="1"/>
    <xf numFmtId="3" fontId="2" fillId="0" borderId="2" xfId="0" applyNumberFormat="1" applyFont="1" applyBorder="1" applyAlignment="1">
      <alignment horizontal="right" vertical="center" wrapText="1"/>
    </xf>
    <xf numFmtId="167" fontId="2" fillId="0" borderId="2" xfId="0" applyNumberFormat="1" applyFont="1" applyBorder="1" applyAlignment="1">
      <alignment horizontal="right" vertical="center" wrapText="1"/>
    </xf>
    <xf numFmtId="3" fontId="3" fillId="0" borderId="2" xfId="0" applyNumberFormat="1" applyFont="1" applyBorder="1" applyAlignment="1">
      <alignment horizontal="right" vertical="center" wrapText="1"/>
    </xf>
    <xf numFmtId="167" fontId="3" fillId="0" borderId="2" xfId="0" applyNumberFormat="1" applyFont="1" applyBorder="1" applyAlignment="1">
      <alignment horizontal="right" vertical="center" wrapText="1"/>
    </xf>
    <xf numFmtId="0" fontId="11" fillId="0" borderId="0" xfId="0" applyFont="1" applyFill="1" applyAlignment="1"/>
    <xf numFmtId="3" fontId="3" fillId="0" borderId="2" xfId="0" applyNumberFormat="1" applyFont="1" applyFill="1" applyBorder="1" applyAlignment="1">
      <alignment horizontal="right" vertical="center" wrapText="1"/>
    </xf>
    <xf numFmtId="3" fontId="17" fillId="0" borderId="2" xfId="0" applyNumberFormat="1" applyFont="1" applyBorder="1" applyAlignment="1">
      <alignment horizontal="right" wrapText="1"/>
    </xf>
    <xf numFmtId="0" fontId="17" fillId="0" borderId="2" xfId="0" applyFont="1" applyBorder="1" applyAlignment="1">
      <alignment horizontal="right" wrapText="1"/>
    </xf>
    <xf numFmtId="0" fontId="15" fillId="0" borderId="2" xfId="0" applyFont="1" applyBorder="1" applyAlignment="1">
      <alignment horizontal="right" wrapText="1"/>
    </xf>
    <xf numFmtId="0" fontId="32" fillId="0" borderId="0" xfId="0" applyFont="1" applyAlignment="1"/>
    <xf numFmtId="3" fontId="34" fillId="3" borderId="2" xfId="0" applyNumberFormat="1" applyFont="1" applyFill="1" applyBorder="1" applyAlignment="1">
      <alignment horizontal="right" wrapText="1"/>
    </xf>
    <xf numFmtId="3" fontId="35" fillId="0" borderId="2" xfId="0" applyNumberFormat="1" applyFont="1" applyFill="1" applyBorder="1" applyAlignment="1">
      <alignment horizontal="right" wrapText="1"/>
    </xf>
    <xf numFmtId="3" fontId="35" fillId="3" borderId="2" xfId="0" applyNumberFormat="1" applyFont="1" applyFill="1" applyBorder="1" applyAlignment="1">
      <alignment horizontal="right" wrapText="1"/>
    </xf>
    <xf numFmtId="3" fontId="3" fillId="0" borderId="5" xfId="0" applyNumberFormat="1" applyFont="1" applyBorder="1" applyAlignment="1">
      <alignment horizontal="right" vertical="center" wrapText="1"/>
    </xf>
    <xf numFmtId="166" fontId="3" fillId="0" borderId="5" xfId="0" applyNumberFormat="1" applyFont="1" applyBorder="1" applyAlignment="1">
      <alignment horizontal="right" vertical="center" wrapText="1"/>
    </xf>
    <xf numFmtId="0" fontId="18" fillId="0" borderId="22" xfId="0" applyFont="1" applyBorder="1" applyAlignment="1">
      <alignment vertical="top" wrapText="1"/>
    </xf>
    <xf numFmtId="166" fontId="3" fillId="0" borderId="2" xfId="0" applyNumberFormat="1" applyFont="1" applyBorder="1" applyAlignment="1">
      <alignment horizontal="right" vertical="center" wrapText="1"/>
    </xf>
    <xf numFmtId="164" fontId="6" fillId="4" borderId="15" xfId="0" applyNumberFormat="1" applyFont="1" applyFill="1" applyBorder="1" applyAlignment="1">
      <alignment horizontal="right" wrapText="1"/>
    </xf>
    <xf numFmtId="0" fontId="28" fillId="0" borderId="0" xfId="0" applyFont="1" applyAlignment="1"/>
    <xf numFmtId="0" fontId="25" fillId="0" borderId="6" xfId="0" applyFont="1" applyBorder="1" applyAlignment="1"/>
    <xf numFmtId="165" fontId="4" fillId="4" borderId="15" xfId="0" applyNumberFormat="1" applyFont="1" applyFill="1" applyBorder="1" applyAlignment="1">
      <alignment wrapText="1"/>
    </xf>
    <xf numFmtId="0" fontId="6" fillId="2" borderId="3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0" fontId="4" fillId="9" borderId="2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left" vertical="center" wrapText="1"/>
    </xf>
    <xf numFmtId="170" fontId="3" fillId="3" borderId="41" xfId="0" applyNumberFormat="1" applyFont="1" applyFill="1" applyBorder="1" applyAlignment="1">
      <alignment horizontal="right" vertical="center"/>
    </xf>
    <xf numFmtId="0" fontId="4" fillId="9" borderId="2" xfId="0" applyFont="1" applyFill="1" applyBorder="1" applyAlignment="1">
      <alignment horizontal="left" vertical="center" wrapText="1"/>
    </xf>
    <xf numFmtId="170" fontId="4" fillId="9" borderId="17" xfId="0" applyNumberFormat="1" applyFont="1" applyFill="1" applyBorder="1" applyAlignment="1">
      <alignment horizontal="right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3" fillId="0" borderId="0" xfId="0" applyFont="1" applyAlignment="1"/>
    <xf numFmtId="0" fontId="0" fillId="0" borderId="0" xfId="0" applyFont="1" applyAlignment="1"/>
    <xf numFmtId="0" fontId="11" fillId="0" borderId="0" xfId="0" applyFont="1" applyAlignment="1">
      <alignment vertical="top" wrapText="1"/>
    </xf>
    <xf numFmtId="0" fontId="6" fillId="2" borderId="14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5" fillId="0" borderId="5" xfId="0" applyFont="1" applyBorder="1"/>
    <xf numFmtId="0" fontId="6" fillId="2" borderId="8" xfId="0" applyFont="1" applyFill="1" applyBorder="1" applyAlignment="1">
      <alignment horizontal="center" vertical="center" wrapText="1"/>
    </xf>
    <xf numFmtId="0" fontId="5" fillId="0" borderId="12" xfId="0" applyFont="1" applyBorder="1"/>
    <xf numFmtId="0" fontId="29" fillId="0" borderId="5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8" fillId="0" borderId="6" xfId="0" applyFont="1" applyBorder="1" applyAlignment="1"/>
    <xf numFmtId="0" fontId="27" fillId="0" borderId="6" xfId="0" applyFont="1" applyBorder="1"/>
    <xf numFmtId="0" fontId="18" fillId="0" borderId="37" xfId="0" applyFont="1" applyBorder="1" applyAlignment="1">
      <alignment horizontal="left" vertical="top" wrapText="1"/>
    </xf>
    <xf numFmtId="0" fontId="30" fillId="0" borderId="0" xfId="0" applyFont="1" applyAlignment="1">
      <alignment horizontal="left"/>
    </xf>
    <xf numFmtId="0" fontId="13" fillId="0" borderId="0" xfId="0" applyFont="1" applyAlignment="1"/>
    <xf numFmtId="0" fontId="4" fillId="2" borderId="3" xfId="0" applyFont="1" applyFill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center" vertical="center" wrapText="1"/>
    </xf>
    <xf numFmtId="3" fontId="4" fillId="2" borderId="8" xfId="0" applyNumberFormat="1" applyFont="1" applyFill="1" applyBorder="1" applyAlignment="1">
      <alignment horizontal="center" vertical="center" wrapText="1"/>
    </xf>
    <xf numFmtId="0" fontId="5" fillId="0" borderId="1" xfId="0" applyFont="1" applyBorder="1"/>
    <xf numFmtId="0" fontId="5" fillId="0" borderId="4" xfId="0" applyFont="1" applyBorder="1"/>
    <xf numFmtId="0" fontId="5" fillId="0" borderId="13" xfId="0" applyFont="1" applyBorder="1"/>
    <xf numFmtId="0" fontId="4" fillId="2" borderId="19" xfId="0" applyFont="1" applyFill="1" applyBorder="1" applyAlignment="1">
      <alignment horizontal="center" vertical="center" wrapText="1"/>
    </xf>
    <xf numFmtId="0" fontId="5" fillId="0" borderId="20" xfId="0" applyFont="1" applyBorder="1"/>
    <xf numFmtId="0" fontId="4" fillId="2" borderId="2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top" wrapText="1"/>
    </xf>
    <xf numFmtId="0" fontId="0" fillId="0" borderId="0" xfId="0" applyFont="1" applyAlignment="1"/>
    <xf numFmtId="0" fontId="29" fillId="0" borderId="5" xfId="0" applyFont="1" applyBorder="1"/>
    <xf numFmtId="0" fontId="29" fillId="0" borderId="1" xfId="0" applyFont="1" applyBorder="1"/>
    <xf numFmtId="0" fontId="29" fillId="0" borderId="12" xfId="0" applyFont="1" applyBorder="1"/>
    <xf numFmtId="0" fontId="8" fillId="0" borderId="0" xfId="0" applyFont="1" applyAlignment="1">
      <alignment horizontal="left"/>
    </xf>
    <xf numFmtId="0" fontId="29" fillId="0" borderId="4" xfId="0" applyFont="1" applyBorder="1"/>
    <xf numFmtId="0" fontId="29" fillId="0" borderId="13" xfId="0" applyFont="1" applyBorder="1"/>
    <xf numFmtId="0" fontId="4" fillId="2" borderId="14" xfId="0" applyFont="1" applyFill="1" applyBorder="1" applyAlignment="1">
      <alignment horizontal="center" vertical="center" wrapText="1"/>
    </xf>
    <xf numFmtId="0" fontId="29" fillId="0" borderId="14" xfId="0" applyFont="1" applyBorder="1"/>
    <xf numFmtId="0" fontId="29" fillId="0" borderId="30" xfId="0" applyFont="1" applyBorder="1"/>
    <xf numFmtId="0" fontId="6" fillId="2" borderId="27" xfId="0" applyFont="1" applyFill="1" applyBorder="1" applyAlignment="1">
      <alignment horizontal="center" vertical="center" wrapText="1"/>
    </xf>
    <xf numFmtId="0" fontId="29" fillId="0" borderId="28" xfId="0" applyFont="1" applyBorder="1"/>
    <xf numFmtId="0" fontId="29" fillId="0" borderId="29" xfId="0" applyFont="1" applyBorder="1"/>
    <xf numFmtId="0" fontId="4" fillId="2" borderId="11" xfId="0" applyFont="1" applyFill="1" applyBorder="1" applyAlignment="1">
      <alignment horizontal="center" vertical="center" wrapText="1"/>
    </xf>
    <xf numFmtId="0" fontId="29" fillId="0" borderId="11" xfId="0" applyFont="1" applyBorder="1"/>
    <xf numFmtId="0" fontId="29" fillId="0" borderId="10" xfId="0" applyFont="1" applyBorder="1"/>
    <xf numFmtId="0" fontId="6" fillId="2" borderId="4" xfId="0" applyFont="1" applyFill="1" applyBorder="1" applyAlignment="1">
      <alignment horizontal="center" vertical="center" wrapText="1"/>
    </xf>
    <xf numFmtId="0" fontId="29" fillId="0" borderId="20" xfId="0" applyFont="1" applyBorder="1"/>
    <xf numFmtId="0" fontId="8" fillId="0" borderId="6" xfId="0" applyFont="1" applyBorder="1" applyAlignment="1">
      <alignment horizontal="left"/>
    </xf>
    <xf numFmtId="0" fontId="25" fillId="0" borderId="6" xfId="0" applyFont="1" applyBorder="1"/>
    <xf numFmtId="41" fontId="4" fillId="2" borderId="3" xfId="1" applyFont="1" applyFill="1" applyBorder="1" applyAlignment="1">
      <alignment horizontal="center" vertical="center" wrapText="1"/>
    </xf>
    <xf numFmtId="41" fontId="29" fillId="0" borderId="5" xfId="1" applyFont="1" applyBorder="1"/>
    <xf numFmtId="41" fontId="4" fillId="2" borderId="8" xfId="1" applyFont="1" applyFill="1" applyBorder="1" applyAlignment="1">
      <alignment horizontal="center" vertical="center" wrapText="1"/>
    </xf>
    <xf numFmtId="41" fontId="29" fillId="0" borderId="1" xfId="1" applyFont="1" applyBorder="1"/>
    <xf numFmtId="41" fontId="29" fillId="0" borderId="12" xfId="1" applyFont="1" applyBorder="1"/>
    <xf numFmtId="0" fontId="4" fillId="2" borderId="8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5" fillId="0" borderId="13" xfId="0" applyFont="1" applyBorder="1"/>
    <xf numFmtId="0" fontId="25" fillId="0" borderId="1" xfId="0" applyFont="1" applyBorder="1"/>
    <xf numFmtId="0" fontId="25" fillId="0" borderId="5" xfId="0" applyFont="1" applyBorder="1"/>
    <xf numFmtId="0" fontId="25" fillId="0" borderId="4" xfId="0" applyFont="1" applyBorder="1"/>
    <xf numFmtId="0" fontId="4" fillId="2" borderId="4" xfId="0" applyFont="1" applyFill="1" applyBorder="1" applyAlignment="1">
      <alignment horizontal="center" vertical="center" wrapText="1"/>
    </xf>
    <xf numFmtId="0" fontId="29" fillId="0" borderId="33" xfId="0" applyFont="1" applyBorder="1"/>
    <xf numFmtId="0" fontId="25" fillId="0" borderId="28" xfId="0" applyFont="1" applyBorder="1"/>
    <xf numFmtId="0" fontId="25" fillId="0" borderId="29" xfId="0" applyFont="1" applyBorder="1"/>
    <xf numFmtId="0" fontId="6" fillId="2" borderId="34" xfId="0" applyFont="1" applyFill="1" applyBorder="1" applyAlignment="1">
      <alignment horizontal="center" vertical="center" wrapText="1"/>
    </xf>
    <xf numFmtId="0" fontId="25" fillId="0" borderId="35" xfId="0" applyFont="1" applyBorder="1"/>
    <xf numFmtId="0" fontId="6" fillId="2" borderId="39" xfId="0" applyFont="1" applyFill="1" applyBorder="1" applyAlignment="1">
      <alignment horizontal="center" vertical="center" wrapText="1"/>
    </xf>
    <xf numFmtId="0" fontId="25" fillId="0" borderId="40" xfId="0" applyFont="1" applyBorder="1"/>
    <xf numFmtId="0" fontId="6" fillId="2" borderId="14" xfId="0" applyFont="1" applyFill="1" applyBorder="1" applyAlignment="1">
      <alignment horizontal="center" vertical="center" wrapText="1"/>
    </xf>
    <xf numFmtId="0" fontId="29" fillId="0" borderId="9" xfId="0" applyFont="1" applyBorder="1"/>
    <xf numFmtId="0" fontId="6" fillId="2" borderId="8" xfId="0" applyFont="1" applyFill="1" applyBorder="1" applyAlignment="1">
      <alignment horizontal="center" wrapText="1"/>
    </xf>
    <xf numFmtId="0" fontId="29" fillId="0" borderId="5" xfId="0" applyFont="1" applyBorder="1" applyAlignment="1">
      <alignment vertical="center"/>
    </xf>
    <xf numFmtId="0" fontId="29" fillId="8" borderId="5" xfId="0" applyFont="1" applyFill="1" applyBorder="1"/>
    <xf numFmtId="0" fontId="6" fillId="9" borderId="8" xfId="0" applyFont="1" applyFill="1" applyBorder="1" applyAlignment="1">
      <alignment horizontal="center" vertical="center" wrapText="1"/>
    </xf>
    <xf numFmtId="0" fontId="37" fillId="8" borderId="1" xfId="0" applyFont="1" applyFill="1" applyBorder="1"/>
    <xf numFmtId="0" fontId="37" fillId="8" borderId="12" xfId="0" applyFont="1" applyFill="1" applyBorder="1"/>
    <xf numFmtId="0" fontId="4" fillId="9" borderId="8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41" fontId="6" fillId="2" borderId="3" xfId="1" applyFont="1" applyFill="1" applyBorder="1" applyAlignment="1">
      <alignment horizontal="right" vertical="center" wrapText="1"/>
    </xf>
    <xf numFmtId="41" fontId="3" fillId="0" borderId="2" xfId="1" applyFont="1" applyBorder="1" applyAlignment="1">
      <alignment horizontal="right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41" fontId="4" fillId="9" borderId="2" xfId="1" applyNumberFormat="1" applyFont="1" applyFill="1" applyBorder="1" applyAlignment="1">
      <alignment horizontal="right" vertical="center" wrapText="1"/>
    </xf>
    <xf numFmtId="41" fontId="15" fillId="3" borderId="2" xfId="1" applyNumberFormat="1" applyFont="1" applyFill="1" applyBorder="1" applyAlignment="1">
      <alignment horizontal="right" vertical="center"/>
    </xf>
    <xf numFmtId="0" fontId="18" fillId="0" borderId="37" xfId="0" applyFont="1" applyBorder="1" applyAlignment="1">
      <alignment vertical="top"/>
    </xf>
    <xf numFmtId="0" fontId="6" fillId="10" borderId="3" xfId="0" applyFont="1" applyFill="1" applyBorder="1" applyAlignment="1">
      <alignment horizontal="left" vertical="center" wrapText="1"/>
    </xf>
    <xf numFmtId="41" fontId="6" fillId="10" borderId="3" xfId="1" applyFont="1" applyFill="1" applyBorder="1" applyAlignment="1">
      <alignment horizontal="right" vertical="center" wrapText="1"/>
    </xf>
    <xf numFmtId="166" fontId="3" fillId="0" borderId="8" xfId="0" applyNumberFormat="1" applyFont="1" applyBorder="1" applyAlignment="1">
      <alignment horizontal="center" vertical="center" wrapText="1"/>
    </xf>
    <xf numFmtId="166" fontId="3" fillId="0" borderId="12" xfId="0" applyNumberFormat="1" applyFont="1" applyBorder="1" applyAlignment="1">
      <alignment horizontal="center" vertical="center" wrapText="1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colors>
    <mruColors>
      <color rgb="FF17365D"/>
      <color rgb="FF244062"/>
      <color rgb="FF0B53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customschemas.google.com/relationships/workbookmetadata" Target="metadata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CA31E-C044-4A65-9B10-6E5E3A809560}">
  <sheetPr>
    <outlinePr summaryBelow="0" summaryRight="0"/>
  </sheetPr>
  <dimension ref="B1:M13"/>
  <sheetViews>
    <sheetView showGridLines="0" tabSelected="1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41.85546875" style="52" customWidth="1"/>
    <col min="3" max="3" width="11.7109375" style="52" customWidth="1"/>
    <col min="4" max="4" width="12.85546875" style="52" customWidth="1"/>
    <col min="5" max="5" width="14" style="52" customWidth="1"/>
    <col min="6" max="6" width="11.28515625" style="52" customWidth="1"/>
    <col min="7" max="7" width="9.5703125" style="52" customWidth="1"/>
    <col min="8" max="8" width="7.7109375" style="52" customWidth="1"/>
    <col min="9" max="16384" width="14.42578125" style="52"/>
  </cols>
  <sheetData>
    <row r="1" spans="2:13" ht="6" customHeight="1" x14ac:dyDescent="0.2"/>
    <row r="2" spans="2:13" ht="15" customHeight="1" x14ac:dyDescent="0.25">
      <c r="B2" s="12" t="s">
        <v>489</v>
      </c>
    </row>
    <row r="3" spans="2:13" x14ac:dyDescent="0.25">
      <c r="B3" s="12" t="s">
        <v>490</v>
      </c>
      <c r="F3" s="22"/>
    </row>
    <row r="4" spans="2:13" ht="5.0999999999999996" customHeight="1" x14ac:dyDescent="0.25">
      <c r="B4" s="12"/>
      <c r="F4" s="22"/>
    </row>
    <row r="5" spans="2:13" ht="14.25" x14ac:dyDescent="0.2">
      <c r="B5" s="293" t="s">
        <v>3</v>
      </c>
      <c r="C5" s="295" t="s">
        <v>4</v>
      </c>
      <c r="D5" s="295"/>
      <c r="E5" s="295"/>
      <c r="F5" s="295"/>
    </row>
    <row r="6" spans="2:13" ht="14.25" x14ac:dyDescent="0.2">
      <c r="B6" s="294"/>
      <c r="C6" s="252">
        <v>1992</v>
      </c>
      <c r="D6" s="252">
        <v>2002</v>
      </c>
      <c r="E6" s="252">
        <v>2012</v>
      </c>
      <c r="F6" s="252">
        <v>2022</v>
      </c>
    </row>
    <row r="7" spans="2:13" ht="5.0999999999999996" customHeight="1" x14ac:dyDescent="0.2">
      <c r="B7" s="251"/>
      <c r="C7" s="251"/>
      <c r="D7" s="251"/>
      <c r="E7" s="251"/>
      <c r="F7" s="251"/>
    </row>
    <row r="8" spans="2:13" ht="15" customHeight="1" x14ac:dyDescent="0.2">
      <c r="B8" s="253" t="s">
        <v>0</v>
      </c>
      <c r="C8" s="254">
        <v>855547</v>
      </c>
      <c r="D8" s="254">
        <v>1098005</v>
      </c>
      <c r="E8" s="254">
        <v>1223165</v>
      </c>
      <c r="F8" s="254">
        <v>1749336</v>
      </c>
      <c r="J8" s="221"/>
      <c r="K8" s="221"/>
      <c r="L8" s="221"/>
      <c r="M8" s="221"/>
    </row>
    <row r="9" spans="2:13" ht="15" customHeight="1" x14ac:dyDescent="0.2">
      <c r="B9" s="224" t="s">
        <v>5</v>
      </c>
      <c r="C9" s="255">
        <v>817137</v>
      </c>
      <c r="D9" s="255">
        <v>1041095</v>
      </c>
      <c r="E9" s="255">
        <v>1173210</v>
      </c>
      <c r="F9" s="255">
        <v>1621209</v>
      </c>
      <c r="J9" s="221"/>
      <c r="K9" s="221"/>
      <c r="L9" s="221"/>
      <c r="M9" s="221"/>
    </row>
    <row r="10" spans="2:13" ht="15" customHeight="1" x14ac:dyDescent="0.2">
      <c r="B10" s="224" t="s">
        <v>6</v>
      </c>
      <c r="C10" s="255">
        <v>7997</v>
      </c>
      <c r="D10" s="255">
        <v>18470</v>
      </c>
      <c r="E10" s="255">
        <v>19567</v>
      </c>
      <c r="F10" s="255">
        <v>44145</v>
      </c>
      <c r="J10" s="221"/>
      <c r="K10" s="221"/>
      <c r="L10" s="221"/>
      <c r="M10" s="221"/>
    </row>
    <row r="11" spans="2:13" ht="15" customHeight="1" x14ac:dyDescent="0.2">
      <c r="B11" s="224" t="s">
        <v>7</v>
      </c>
      <c r="C11" s="255">
        <v>22735</v>
      </c>
      <c r="D11" s="255">
        <v>32393</v>
      </c>
      <c r="E11" s="255">
        <v>25797</v>
      </c>
      <c r="F11" s="255">
        <v>68402</v>
      </c>
      <c r="J11" s="221"/>
      <c r="K11" s="221"/>
      <c r="L11" s="221"/>
      <c r="M11" s="221"/>
    </row>
    <row r="12" spans="2:13" ht="15" customHeight="1" x14ac:dyDescent="0.2">
      <c r="B12" s="224" t="s">
        <v>8</v>
      </c>
      <c r="C12" s="255">
        <v>7678</v>
      </c>
      <c r="D12" s="255">
        <v>6047</v>
      </c>
      <c r="E12" s="255">
        <v>4591</v>
      </c>
      <c r="F12" s="255">
        <v>15580</v>
      </c>
      <c r="J12" s="221"/>
      <c r="K12" s="221"/>
      <c r="L12" s="221"/>
      <c r="M12" s="221"/>
    </row>
    <row r="13" spans="2:13" ht="15" customHeight="1" x14ac:dyDescent="0.25">
      <c r="B13" s="244" t="s">
        <v>491</v>
      </c>
      <c r="C13" s="151"/>
      <c r="D13" s="173"/>
      <c r="E13" s="173"/>
      <c r="F13" s="173"/>
    </row>
  </sheetData>
  <mergeCells count="2">
    <mergeCell ref="B5:B6"/>
    <mergeCell ref="C5:F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E61B2-C2DA-4BCA-99FB-24A4DAFD33CF}">
  <sheetPr>
    <tabColor rgb="FFC6D9F0"/>
  </sheetPr>
  <dimension ref="A1:I803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33.28515625" customWidth="1"/>
    <col min="3" max="3" width="14.85546875" customWidth="1"/>
    <col min="4" max="4" width="15.140625" customWidth="1"/>
    <col min="5" max="5" width="12.85546875" customWidth="1"/>
    <col min="6" max="6" width="15.42578125" customWidth="1"/>
    <col min="7" max="7" width="18.140625" customWidth="1"/>
    <col min="8" max="8" width="13.42578125" customWidth="1"/>
    <col min="9" max="9" width="12.5703125" customWidth="1"/>
    <col min="10" max="10" width="11.7109375" customWidth="1"/>
    <col min="11" max="11" width="16.85546875" customWidth="1"/>
    <col min="12" max="12" width="14" customWidth="1"/>
    <col min="13" max="26" width="10.7109375" customWidth="1"/>
  </cols>
  <sheetData>
    <row r="1" spans="1:9" ht="6" customHeight="1" x14ac:dyDescent="0.25">
      <c r="A1" s="10"/>
      <c r="B1" s="10"/>
      <c r="C1" s="10"/>
      <c r="D1" s="10"/>
      <c r="G1" s="10"/>
    </row>
    <row r="2" spans="1:9" ht="15.75" customHeight="1" x14ac:dyDescent="0.25">
      <c r="A2" s="60"/>
      <c r="B2" s="12" t="s">
        <v>74</v>
      </c>
      <c r="C2" s="35"/>
      <c r="D2" s="35"/>
      <c r="E2" s="35"/>
      <c r="F2" s="35"/>
      <c r="G2" s="35"/>
      <c r="H2" s="35"/>
      <c r="I2" s="35"/>
    </row>
    <row r="3" spans="1:9" ht="15.75" customHeight="1" x14ac:dyDescent="0.25">
      <c r="A3" s="61"/>
      <c r="B3" s="61" t="s">
        <v>449</v>
      </c>
      <c r="C3" s="47"/>
      <c r="D3" s="47"/>
      <c r="E3" s="47"/>
      <c r="F3" s="47"/>
      <c r="G3" s="47"/>
      <c r="H3" s="47"/>
      <c r="I3" s="47"/>
    </row>
    <row r="4" spans="1:9" ht="5.0999999999999996" customHeight="1" x14ac:dyDescent="0.25">
      <c r="A4" s="61"/>
      <c r="B4" s="61"/>
      <c r="C4" s="47"/>
      <c r="D4" s="47"/>
      <c r="E4" s="47"/>
      <c r="F4" s="47"/>
      <c r="G4" s="47"/>
      <c r="H4" s="47"/>
      <c r="I4" s="47"/>
    </row>
    <row r="5" spans="1:9" ht="15.75" customHeight="1" x14ac:dyDescent="0.25">
      <c r="A5" s="46"/>
      <c r="B5" s="307" t="s">
        <v>75</v>
      </c>
      <c r="C5" s="308" t="s">
        <v>0</v>
      </c>
      <c r="D5" s="309" t="s">
        <v>3</v>
      </c>
      <c r="E5" s="310"/>
      <c r="F5" s="310"/>
      <c r="G5" s="310"/>
      <c r="H5" s="310"/>
      <c r="I5" s="299"/>
    </row>
    <row r="6" spans="1:9" ht="27.75" customHeight="1" x14ac:dyDescent="0.25">
      <c r="A6" s="46"/>
      <c r="B6" s="297"/>
      <c r="C6" s="297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3" t="s">
        <v>67</v>
      </c>
    </row>
    <row r="7" spans="1:9" ht="9.75" customHeight="1" x14ac:dyDescent="0.25">
      <c r="A7" s="10"/>
      <c r="B7" s="10"/>
      <c r="C7" s="10"/>
      <c r="D7" s="10"/>
      <c r="E7" s="10"/>
      <c r="F7" s="10"/>
      <c r="G7" s="10"/>
      <c r="H7" s="10"/>
      <c r="I7" s="10"/>
    </row>
    <row r="8" spans="1:9" ht="15.75" customHeight="1" x14ac:dyDescent="0.25">
      <c r="A8" s="64"/>
      <c r="B8" s="65" t="s">
        <v>0</v>
      </c>
      <c r="C8" s="66">
        <v>56465</v>
      </c>
      <c r="D8" s="66">
        <v>48246</v>
      </c>
      <c r="E8" s="66">
        <v>6098</v>
      </c>
      <c r="F8" s="66">
        <v>149</v>
      </c>
      <c r="G8" s="66">
        <v>1527</v>
      </c>
      <c r="H8" s="66">
        <v>171</v>
      </c>
      <c r="I8" s="66">
        <v>274</v>
      </c>
    </row>
    <row r="9" spans="1:9" ht="15.75" customHeight="1" x14ac:dyDescent="0.25">
      <c r="B9" s="67" t="s">
        <v>29</v>
      </c>
      <c r="C9" s="68">
        <v>18969</v>
      </c>
      <c r="D9" s="68">
        <v>16170</v>
      </c>
      <c r="E9" s="68">
        <v>1413</v>
      </c>
      <c r="F9" s="68">
        <v>137</v>
      </c>
      <c r="G9" s="68">
        <v>1089</v>
      </c>
      <c r="H9" s="68">
        <v>52</v>
      </c>
      <c r="I9" s="68">
        <v>108</v>
      </c>
    </row>
    <row r="10" spans="1:9" ht="15.75" customHeight="1" x14ac:dyDescent="0.25">
      <c r="A10" s="10"/>
      <c r="B10" s="69" t="s">
        <v>76</v>
      </c>
      <c r="C10" s="68">
        <v>3008</v>
      </c>
      <c r="D10" s="68">
        <v>2657</v>
      </c>
      <c r="E10" s="68">
        <v>306</v>
      </c>
      <c r="F10" s="68">
        <v>3</v>
      </c>
      <c r="G10" s="68">
        <v>35</v>
      </c>
      <c r="H10" s="68">
        <v>6</v>
      </c>
      <c r="I10" s="68">
        <v>1</v>
      </c>
    </row>
    <row r="11" spans="1:9" ht="15.75" customHeight="1" x14ac:dyDescent="0.25">
      <c r="A11" s="10"/>
      <c r="B11" s="67" t="s">
        <v>77</v>
      </c>
      <c r="C11" s="68">
        <v>11326</v>
      </c>
      <c r="D11" s="68">
        <v>9945</v>
      </c>
      <c r="E11" s="68">
        <v>1152</v>
      </c>
      <c r="F11" s="68">
        <v>7</v>
      </c>
      <c r="G11" s="68">
        <v>140</v>
      </c>
      <c r="H11" s="68">
        <v>23</v>
      </c>
      <c r="I11" s="68">
        <v>59</v>
      </c>
    </row>
    <row r="12" spans="1:9" ht="15.75" customHeight="1" x14ac:dyDescent="0.25">
      <c r="B12" s="69" t="s">
        <v>78</v>
      </c>
      <c r="C12" s="68">
        <v>3805</v>
      </c>
      <c r="D12" s="68">
        <v>3178</v>
      </c>
      <c r="E12" s="68">
        <v>597</v>
      </c>
      <c r="F12" s="68" t="s">
        <v>62</v>
      </c>
      <c r="G12" s="68">
        <v>18</v>
      </c>
      <c r="H12" s="68">
        <v>7</v>
      </c>
      <c r="I12" s="68">
        <v>5</v>
      </c>
    </row>
    <row r="13" spans="1:9" ht="15.75" customHeight="1" x14ac:dyDescent="0.25">
      <c r="B13" s="69" t="s">
        <v>79</v>
      </c>
      <c r="C13" s="68">
        <v>270</v>
      </c>
      <c r="D13" s="68">
        <v>252</v>
      </c>
      <c r="E13" s="68">
        <v>18</v>
      </c>
      <c r="F13" s="68" t="s">
        <v>62</v>
      </c>
      <c r="G13" s="68" t="s">
        <v>62</v>
      </c>
      <c r="H13" s="68" t="s">
        <v>62</v>
      </c>
      <c r="I13" s="68" t="s">
        <v>62</v>
      </c>
    </row>
    <row r="14" spans="1:9" ht="15.75" customHeight="1" x14ac:dyDescent="0.25">
      <c r="B14" s="69" t="s">
        <v>80</v>
      </c>
      <c r="C14" s="68">
        <v>3013</v>
      </c>
      <c r="D14" s="68">
        <v>2627</v>
      </c>
      <c r="E14" s="68">
        <v>213</v>
      </c>
      <c r="F14" s="68">
        <v>1</v>
      </c>
      <c r="G14" s="68">
        <v>141</v>
      </c>
      <c r="H14" s="68">
        <v>16</v>
      </c>
      <c r="I14" s="68">
        <v>15</v>
      </c>
    </row>
    <row r="15" spans="1:9" ht="15.75" customHeight="1" x14ac:dyDescent="0.25">
      <c r="B15" s="69" t="s">
        <v>81</v>
      </c>
      <c r="C15" s="68">
        <v>5536</v>
      </c>
      <c r="D15" s="68">
        <v>4783</v>
      </c>
      <c r="E15" s="68">
        <v>635</v>
      </c>
      <c r="F15" s="68">
        <v>1</v>
      </c>
      <c r="G15" s="68">
        <v>59</v>
      </c>
      <c r="H15" s="68">
        <v>34</v>
      </c>
      <c r="I15" s="68">
        <v>24</v>
      </c>
    </row>
    <row r="16" spans="1:9" ht="15.75" customHeight="1" x14ac:dyDescent="0.25">
      <c r="B16" s="69" t="s">
        <v>82</v>
      </c>
      <c r="C16" s="68">
        <v>1819</v>
      </c>
      <c r="D16" s="68">
        <v>1523</v>
      </c>
      <c r="E16" s="68">
        <v>267</v>
      </c>
      <c r="F16" s="68" t="s">
        <v>62</v>
      </c>
      <c r="G16" s="68">
        <v>18</v>
      </c>
      <c r="H16" s="68">
        <v>7</v>
      </c>
      <c r="I16" s="68">
        <v>4</v>
      </c>
    </row>
    <row r="17" spans="1:9" ht="15.75" customHeight="1" x14ac:dyDescent="0.25">
      <c r="B17" s="69" t="s">
        <v>83</v>
      </c>
      <c r="C17" s="68">
        <v>1651</v>
      </c>
      <c r="D17" s="68">
        <v>1265</v>
      </c>
      <c r="E17" s="68">
        <v>350</v>
      </c>
      <c r="F17" s="68" t="s">
        <v>62</v>
      </c>
      <c r="G17" s="68">
        <v>11</v>
      </c>
      <c r="H17" s="68">
        <v>10</v>
      </c>
      <c r="I17" s="68">
        <v>15</v>
      </c>
    </row>
    <row r="18" spans="1:9" ht="15.75" customHeight="1" x14ac:dyDescent="0.25">
      <c r="B18" s="69" t="s">
        <v>84</v>
      </c>
      <c r="C18" s="68">
        <v>702</v>
      </c>
      <c r="D18" s="68">
        <v>585</v>
      </c>
      <c r="E18" s="68">
        <v>111</v>
      </c>
      <c r="F18" s="68" t="s">
        <v>62</v>
      </c>
      <c r="G18" s="68">
        <v>2</v>
      </c>
      <c r="H18" s="68">
        <v>1</v>
      </c>
      <c r="I18" s="68">
        <v>3</v>
      </c>
    </row>
    <row r="19" spans="1:9" ht="15.75" customHeight="1" x14ac:dyDescent="0.25">
      <c r="B19" s="69" t="s">
        <v>85</v>
      </c>
      <c r="C19" s="68">
        <v>1201</v>
      </c>
      <c r="D19" s="68">
        <v>896</v>
      </c>
      <c r="E19" s="68">
        <v>272</v>
      </c>
      <c r="F19" s="68" t="s">
        <v>62</v>
      </c>
      <c r="G19" s="68">
        <v>4</v>
      </c>
      <c r="H19" s="68">
        <v>3</v>
      </c>
      <c r="I19" s="68">
        <v>26</v>
      </c>
    </row>
    <row r="20" spans="1:9" ht="15.75" customHeight="1" x14ac:dyDescent="0.25">
      <c r="B20" s="69" t="s">
        <v>86</v>
      </c>
      <c r="C20" s="68">
        <v>2281</v>
      </c>
      <c r="D20" s="68">
        <v>2065</v>
      </c>
      <c r="E20" s="68">
        <v>204</v>
      </c>
      <c r="F20" s="68" t="s">
        <v>62</v>
      </c>
      <c r="G20" s="68">
        <v>7</v>
      </c>
      <c r="H20" s="68">
        <v>3</v>
      </c>
      <c r="I20" s="68">
        <v>2</v>
      </c>
    </row>
    <row r="21" spans="1:9" ht="15.75" customHeight="1" x14ac:dyDescent="0.25">
      <c r="A21" s="10"/>
      <c r="B21" s="69" t="s">
        <v>87</v>
      </c>
      <c r="C21" s="68">
        <v>2225</v>
      </c>
      <c r="D21" s="68">
        <v>1891</v>
      </c>
      <c r="E21" s="68">
        <v>322</v>
      </c>
      <c r="F21" s="68" t="s">
        <v>62</v>
      </c>
      <c r="G21" s="68">
        <v>2</v>
      </c>
      <c r="H21" s="68">
        <v>4</v>
      </c>
      <c r="I21" s="68">
        <v>6</v>
      </c>
    </row>
    <row r="22" spans="1:9" ht="15.75" customHeight="1" x14ac:dyDescent="0.25">
      <c r="A22" s="10"/>
      <c r="B22" s="70" t="s">
        <v>88</v>
      </c>
      <c r="C22" s="71">
        <v>659</v>
      </c>
      <c r="D22" s="71">
        <v>409</v>
      </c>
      <c r="E22" s="71">
        <v>238</v>
      </c>
      <c r="F22" s="71" t="s">
        <v>62</v>
      </c>
      <c r="G22" s="71">
        <v>1</v>
      </c>
      <c r="H22" s="71">
        <v>5</v>
      </c>
      <c r="I22" s="71">
        <v>6</v>
      </c>
    </row>
    <row r="23" spans="1:9" ht="15.75" customHeight="1" x14ac:dyDescent="0.25">
      <c r="A23" s="45"/>
      <c r="B23" s="45" t="s">
        <v>34</v>
      </c>
      <c r="C23" s="45"/>
      <c r="G23" s="10"/>
    </row>
    <row r="24" spans="1:9" ht="15.75" customHeight="1" x14ac:dyDescent="0.25">
      <c r="G24" s="10"/>
    </row>
    <row r="25" spans="1:9" ht="15.75" customHeight="1" x14ac:dyDescent="0.25">
      <c r="G25" s="10"/>
    </row>
    <row r="26" spans="1:9" ht="15.75" customHeight="1" x14ac:dyDescent="0.25">
      <c r="G26" s="10"/>
    </row>
    <row r="27" spans="1:9" ht="15.75" customHeight="1" x14ac:dyDescent="0.25">
      <c r="G27" s="10"/>
    </row>
    <row r="28" spans="1:9" ht="15.75" customHeight="1" x14ac:dyDescent="0.25">
      <c r="G28" s="10"/>
    </row>
    <row r="29" spans="1:9" ht="15.75" customHeight="1" x14ac:dyDescent="0.25">
      <c r="G29" s="10"/>
    </row>
    <row r="30" spans="1:9" ht="15.75" customHeight="1" x14ac:dyDescent="0.25">
      <c r="G30" s="10"/>
    </row>
    <row r="31" spans="1:9" ht="15.75" customHeight="1" x14ac:dyDescent="0.25">
      <c r="G31" s="10"/>
    </row>
    <row r="32" spans="1:9" ht="15.75" customHeight="1" x14ac:dyDescent="0.25">
      <c r="G32" s="10"/>
    </row>
    <row r="33" spans="7:7" ht="15.75" customHeight="1" x14ac:dyDescent="0.25">
      <c r="G33" s="10"/>
    </row>
    <row r="34" spans="7:7" ht="15.75" customHeight="1" x14ac:dyDescent="0.25">
      <c r="G34" s="10"/>
    </row>
    <row r="35" spans="7:7" ht="15.75" customHeight="1" x14ac:dyDescent="0.25">
      <c r="G35" s="10"/>
    </row>
    <row r="36" spans="7:7" ht="15.75" customHeight="1" x14ac:dyDescent="0.25">
      <c r="G36" s="10"/>
    </row>
    <row r="37" spans="7:7" ht="15.75" customHeight="1" x14ac:dyDescent="0.25">
      <c r="G37" s="10"/>
    </row>
    <row r="38" spans="7:7" ht="15.75" customHeight="1" x14ac:dyDescent="0.25">
      <c r="G38" s="10"/>
    </row>
    <row r="39" spans="7:7" ht="15.75" customHeight="1" x14ac:dyDescent="0.25">
      <c r="G39" s="10"/>
    </row>
    <row r="40" spans="7:7" ht="15.75" customHeight="1" x14ac:dyDescent="0.25">
      <c r="G40" s="10"/>
    </row>
    <row r="41" spans="7:7" ht="15.75" customHeight="1" x14ac:dyDescent="0.25">
      <c r="G41" s="10"/>
    </row>
    <row r="42" spans="7:7" ht="15.75" customHeight="1" x14ac:dyDescent="0.25">
      <c r="G42" s="10"/>
    </row>
    <row r="43" spans="7:7" ht="15.75" customHeight="1" x14ac:dyDescent="0.25">
      <c r="G43" s="10"/>
    </row>
    <row r="44" spans="7:7" ht="15.75" customHeight="1" x14ac:dyDescent="0.25">
      <c r="G44" s="10"/>
    </row>
    <row r="45" spans="7:7" ht="15.75" customHeight="1" x14ac:dyDescent="0.25">
      <c r="G45" s="10"/>
    </row>
    <row r="46" spans="7:7" ht="15.75" customHeight="1" x14ac:dyDescent="0.25">
      <c r="G46" s="10"/>
    </row>
    <row r="47" spans="7:7" ht="15.75" customHeight="1" x14ac:dyDescent="0.25">
      <c r="G47" s="10"/>
    </row>
    <row r="48" spans="7:7" ht="15.75" customHeight="1" x14ac:dyDescent="0.25">
      <c r="G48" s="10"/>
    </row>
    <row r="49" spans="7:7" ht="15.75" customHeight="1" x14ac:dyDescent="0.25">
      <c r="G49" s="10"/>
    </row>
    <row r="50" spans="7:7" ht="15.75" customHeight="1" x14ac:dyDescent="0.25">
      <c r="G50" s="10"/>
    </row>
    <row r="51" spans="7:7" ht="15.75" customHeight="1" x14ac:dyDescent="0.25">
      <c r="G51" s="10"/>
    </row>
    <row r="52" spans="7:7" ht="15.75" customHeight="1" x14ac:dyDescent="0.25">
      <c r="G52" s="10"/>
    </row>
    <row r="53" spans="7:7" ht="15.75" customHeight="1" x14ac:dyDescent="0.25">
      <c r="G53" s="10"/>
    </row>
    <row r="54" spans="7:7" ht="15.75" customHeight="1" x14ac:dyDescent="0.25">
      <c r="G54" s="10"/>
    </row>
    <row r="55" spans="7:7" ht="15.75" customHeight="1" x14ac:dyDescent="0.25">
      <c r="G55" s="10"/>
    </row>
    <row r="56" spans="7:7" ht="15.75" customHeight="1" x14ac:dyDescent="0.25">
      <c r="G56" s="10"/>
    </row>
    <row r="57" spans="7:7" ht="15.75" customHeight="1" x14ac:dyDescent="0.25">
      <c r="G57" s="10"/>
    </row>
    <row r="58" spans="7:7" ht="15.75" customHeight="1" x14ac:dyDescent="0.25">
      <c r="G58" s="10"/>
    </row>
    <row r="59" spans="7:7" ht="15.75" customHeight="1" x14ac:dyDescent="0.25">
      <c r="G59" s="10"/>
    </row>
    <row r="60" spans="7:7" ht="15.75" customHeight="1" x14ac:dyDescent="0.25">
      <c r="G60" s="10"/>
    </row>
    <row r="61" spans="7:7" ht="15.75" customHeight="1" x14ac:dyDescent="0.25">
      <c r="G61" s="10"/>
    </row>
    <row r="62" spans="7:7" ht="15.75" customHeight="1" x14ac:dyDescent="0.25">
      <c r="G62" s="10"/>
    </row>
    <row r="63" spans="7:7" ht="15.75" customHeight="1" x14ac:dyDescent="0.25">
      <c r="G63" s="10"/>
    </row>
    <row r="64" spans="7:7" ht="15.75" customHeight="1" x14ac:dyDescent="0.25">
      <c r="G64" s="10"/>
    </row>
    <row r="65" spans="7:7" ht="15.75" customHeight="1" x14ac:dyDescent="0.25">
      <c r="G65" s="10"/>
    </row>
    <row r="66" spans="7:7" ht="15.75" customHeight="1" x14ac:dyDescent="0.25">
      <c r="G66" s="10"/>
    </row>
    <row r="67" spans="7:7" ht="15.75" customHeight="1" x14ac:dyDescent="0.25">
      <c r="G67" s="10"/>
    </row>
    <row r="68" spans="7:7" ht="15.75" customHeight="1" x14ac:dyDescent="0.25">
      <c r="G68" s="10"/>
    </row>
    <row r="69" spans="7:7" ht="15.75" customHeight="1" x14ac:dyDescent="0.25">
      <c r="G69" s="10"/>
    </row>
    <row r="70" spans="7:7" ht="15.75" customHeight="1" x14ac:dyDescent="0.25">
      <c r="G70" s="10"/>
    </row>
    <row r="71" spans="7:7" ht="15.75" customHeight="1" x14ac:dyDescent="0.25">
      <c r="G71" s="10"/>
    </row>
    <row r="72" spans="7:7" ht="15.75" customHeight="1" x14ac:dyDescent="0.25">
      <c r="G72" s="10"/>
    </row>
    <row r="73" spans="7:7" ht="15.75" customHeight="1" x14ac:dyDescent="0.25">
      <c r="G73" s="10"/>
    </row>
    <row r="74" spans="7:7" ht="15.75" customHeight="1" x14ac:dyDescent="0.25">
      <c r="G74" s="10"/>
    </row>
    <row r="75" spans="7:7" ht="15.75" customHeight="1" x14ac:dyDescent="0.25">
      <c r="G75" s="10"/>
    </row>
    <row r="76" spans="7:7" ht="15.75" customHeight="1" x14ac:dyDescent="0.25">
      <c r="G76" s="10"/>
    </row>
    <row r="77" spans="7:7" ht="15.75" customHeight="1" x14ac:dyDescent="0.25">
      <c r="G77" s="10"/>
    </row>
    <row r="78" spans="7:7" ht="15.75" customHeight="1" x14ac:dyDescent="0.25">
      <c r="G78" s="10"/>
    </row>
    <row r="79" spans="7:7" ht="15.75" customHeight="1" x14ac:dyDescent="0.25">
      <c r="G79" s="10"/>
    </row>
    <row r="80" spans="7:7" ht="15.75" customHeight="1" x14ac:dyDescent="0.25">
      <c r="G80" s="10"/>
    </row>
    <row r="81" spans="7:7" ht="15.75" customHeight="1" x14ac:dyDescent="0.25">
      <c r="G81" s="10"/>
    </row>
    <row r="82" spans="7:7" ht="15.75" customHeight="1" x14ac:dyDescent="0.25">
      <c r="G82" s="10"/>
    </row>
    <row r="83" spans="7:7" ht="15.75" customHeight="1" x14ac:dyDescent="0.25">
      <c r="G83" s="10"/>
    </row>
    <row r="84" spans="7:7" ht="15.75" customHeight="1" x14ac:dyDescent="0.25">
      <c r="G84" s="10"/>
    </row>
    <row r="85" spans="7:7" ht="15.75" customHeight="1" x14ac:dyDescent="0.25">
      <c r="G85" s="10"/>
    </row>
    <row r="86" spans="7:7" ht="15.75" customHeight="1" x14ac:dyDescent="0.25">
      <c r="G86" s="10"/>
    </row>
    <row r="87" spans="7:7" ht="15.75" customHeight="1" x14ac:dyDescent="0.25">
      <c r="G87" s="10"/>
    </row>
    <row r="88" spans="7:7" ht="15.75" customHeight="1" x14ac:dyDescent="0.25">
      <c r="G88" s="10"/>
    </row>
    <row r="89" spans="7:7" ht="15.75" customHeight="1" x14ac:dyDescent="0.25">
      <c r="G89" s="10"/>
    </row>
    <row r="90" spans="7:7" ht="15.75" customHeight="1" x14ac:dyDescent="0.25">
      <c r="G90" s="10"/>
    </row>
    <row r="91" spans="7:7" ht="15.75" customHeight="1" x14ac:dyDescent="0.25">
      <c r="G91" s="10"/>
    </row>
    <row r="92" spans="7:7" ht="15.75" customHeight="1" x14ac:dyDescent="0.25">
      <c r="G92" s="10"/>
    </row>
    <row r="93" spans="7:7" ht="15.75" customHeight="1" x14ac:dyDescent="0.25">
      <c r="G93" s="10"/>
    </row>
    <row r="94" spans="7:7" ht="15.75" customHeight="1" x14ac:dyDescent="0.25">
      <c r="G94" s="10"/>
    </row>
    <row r="95" spans="7:7" ht="15.75" customHeight="1" x14ac:dyDescent="0.25">
      <c r="G95" s="10"/>
    </row>
    <row r="96" spans="7:7" ht="15.75" customHeight="1" x14ac:dyDescent="0.25">
      <c r="G96" s="10"/>
    </row>
    <row r="97" spans="7:7" ht="15.75" customHeight="1" x14ac:dyDescent="0.25">
      <c r="G97" s="10"/>
    </row>
    <row r="98" spans="7:7" ht="15.75" customHeight="1" x14ac:dyDescent="0.25">
      <c r="G98" s="10"/>
    </row>
    <row r="99" spans="7:7" ht="15.75" customHeight="1" x14ac:dyDescent="0.25">
      <c r="G99" s="10"/>
    </row>
    <row r="100" spans="7:7" ht="15.75" customHeight="1" x14ac:dyDescent="0.25">
      <c r="G100" s="10"/>
    </row>
    <row r="101" spans="7:7" ht="15.75" customHeight="1" x14ac:dyDescent="0.25">
      <c r="G101" s="10"/>
    </row>
    <row r="102" spans="7:7" ht="15.75" customHeight="1" x14ac:dyDescent="0.25">
      <c r="G102" s="10"/>
    </row>
    <row r="103" spans="7:7" ht="15.75" customHeight="1" x14ac:dyDescent="0.25">
      <c r="G103" s="10"/>
    </row>
    <row r="104" spans="7:7" ht="15.75" customHeight="1" x14ac:dyDescent="0.25">
      <c r="G104" s="10"/>
    </row>
    <row r="105" spans="7:7" ht="15.75" customHeight="1" x14ac:dyDescent="0.25">
      <c r="G105" s="10"/>
    </row>
    <row r="106" spans="7:7" ht="15.75" customHeight="1" x14ac:dyDescent="0.25">
      <c r="G106" s="10"/>
    </row>
    <row r="107" spans="7:7" ht="15.75" customHeight="1" x14ac:dyDescent="0.25">
      <c r="G107" s="10"/>
    </row>
    <row r="108" spans="7:7" ht="15.75" customHeight="1" x14ac:dyDescent="0.25">
      <c r="G108" s="10"/>
    </row>
    <row r="109" spans="7:7" ht="15.75" customHeight="1" x14ac:dyDescent="0.25">
      <c r="G109" s="10"/>
    </row>
    <row r="110" spans="7:7" ht="15.75" customHeight="1" x14ac:dyDescent="0.25">
      <c r="G110" s="10"/>
    </row>
    <row r="111" spans="7:7" ht="15.75" customHeight="1" x14ac:dyDescent="0.25">
      <c r="G111" s="10"/>
    </row>
    <row r="112" spans="7:7" ht="15.75" customHeight="1" x14ac:dyDescent="0.25">
      <c r="G112" s="10"/>
    </row>
    <row r="113" spans="7:7" ht="15.75" customHeight="1" x14ac:dyDescent="0.25">
      <c r="G113" s="10"/>
    </row>
    <row r="114" spans="7:7" ht="15.75" customHeight="1" x14ac:dyDescent="0.25">
      <c r="G114" s="10"/>
    </row>
    <row r="115" spans="7:7" ht="15.75" customHeight="1" x14ac:dyDescent="0.25">
      <c r="G115" s="10"/>
    </row>
    <row r="116" spans="7:7" ht="15.75" customHeight="1" x14ac:dyDescent="0.25">
      <c r="G116" s="10"/>
    </row>
    <row r="117" spans="7:7" ht="15.75" customHeight="1" x14ac:dyDescent="0.25">
      <c r="G117" s="10"/>
    </row>
    <row r="118" spans="7:7" ht="15.75" customHeight="1" x14ac:dyDescent="0.25">
      <c r="G118" s="10"/>
    </row>
    <row r="119" spans="7:7" ht="15.75" customHeight="1" x14ac:dyDescent="0.25">
      <c r="G119" s="10"/>
    </row>
    <row r="120" spans="7:7" ht="15.75" customHeight="1" x14ac:dyDescent="0.25">
      <c r="G120" s="10"/>
    </row>
    <row r="121" spans="7:7" ht="15.75" customHeight="1" x14ac:dyDescent="0.25">
      <c r="G121" s="10"/>
    </row>
    <row r="122" spans="7:7" ht="15.75" customHeight="1" x14ac:dyDescent="0.25">
      <c r="G122" s="10"/>
    </row>
    <row r="123" spans="7:7" ht="15.75" customHeight="1" x14ac:dyDescent="0.25">
      <c r="G123" s="10"/>
    </row>
    <row r="124" spans="7:7" ht="15.75" customHeight="1" x14ac:dyDescent="0.25">
      <c r="G124" s="10"/>
    </row>
    <row r="125" spans="7:7" ht="15.75" customHeight="1" x14ac:dyDescent="0.25">
      <c r="G125" s="10"/>
    </row>
    <row r="126" spans="7:7" ht="15.75" customHeight="1" x14ac:dyDescent="0.25">
      <c r="G126" s="10"/>
    </row>
    <row r="127" spans="7:7" ht="15.75" customHeight="1" x14ac:dyDescent="0.25">
      <c r="G127" s="10"/>
    </row>
    <row r="128" spans="7:7" ht="15.75" customHeight="1" x14ac:dyDescent="0.25">
      <c r="G128" s="10"/>
    </row>
    <row r="129" spans="7:7" ht="15.75" customHeight="1" x14ac:dyDescent="0.25">
      <c r="G129" s="10"/>
    </row>
    <row r="130" spans="7:7" ht="15.75" customHeight="1" x14ac:dyDescent="0.25">
      <c r="G130" s="10"/>
    </row>
    <row r="131" spans="7:7" ht="15.75" customHeight="1" x14ac:dyDescent="0.25">
      <c r="G131" s="10"/>
    </row>
    <row r="132" spans="7:7" ht="15.75" customHeight="1" x14ac:dyDescent="0.25">
      <c r="G132" s="10"/>
    </row>
    <row r="133" spans="7:7" ht="15.75" customHeight="1" x14ac:dyDescent="0.25">
      <c r="G133" s="10"/>
    </row>
    <row r="134" spans="7:7" ht="15.75" customHeight="1" x14ac:dyDescent="0.25">
      <c r="G134" s="10"/>
    </row>
    <row r="135" spans="7:7" ht="15.75" customHeight="1" x14ac:dyDescent="0.25">
      <c r="G135" s="10"/>
    </row>
    <row r="136" spans="7:7" ht="15.75" customHeight="1" x14ac:dyDescent="0.25">
      <c r="G136" s="10"/>
    </row>
    <row r="137" spans="7:7" ht="15.75" customHeight="1" x14ac:dyDescent="0.25">
      <c r="G137" s="10"/>
    </row>
    <row r="138" spans="7:7" ht="15.75" customHeight="1" x14ac:dyDescent="0.25">
      <c r="G138" s="10"/>
    </row>
    <row r="139" spans="7:7" ht="15.75" customHeight="1" x14ac:dyDescent="0.25">
      <c r="G139" s="10"/>
    </row>
    <row r="140" spans="7:7" ht="15.75" customHeight="1" x14ac:dyDescent="0.25">
      <c r="G140" s="10"/>
    </row>
    <row r="141" spans="7:7" ht="15.75" customHeight="1" x14ac:dyDescent="0.25">
      <c r="G141" s="10"/>
    </row>
    <row r="142" spans="7:7" ht="15.75" customHeight="1" x14ac:dyDescent="0.25">
      <c r="G142" s="10"/>
    </row>
    <row r="143" spans="7:7" ht="15.75" customHeight="1" x14ac:dyDescent="0.25">
      <c r="G143" s="10"/>
    </row>
    <row r="144" spans="7:7" ht="15.75" customHeight="1" x14ac:dyDescent="0.25">
      <c r="G144" s="10"/>
    </row>
    <row r="145" spans="7:7" ht="15.75" customHeight="1" x14ac:dyDescent="0.25">
      <c r="G145" s="10"/>
    </row>
    <row r="146" spans="7:7" ht="15.75" customHeight="1" x14ac:dyDescent="0.25">
      <c r="G146" s="10"/>
    </row>
    <row r="147" spans="7:7" ht="15.75" customHeight="1" x14ac:dyDescent="0.25">
      <c r="G147" s="10"/>
    </row>
    <row r="148" spans="7:7" ht="15.75" customHeight="1" x14ac:dyDescent="0.25">
      <c r="G148" s="10"/>
    </row>
    <row r="149" spans="7:7" ht="15.75" customHeight="1" x14ac:dyDescent="0.25">
      <c r="G149" s="10"/>
    </row>
    <row r="150" spans="7:7" ht="15.75" customHeight="1" x14ac:dyDescent="0.25">
      <c r="G150" s="10"/>
    </row>
    <row r="151" spans="7:7" ht="15.75" customHeight="1" x14ac:dyDescent="0.25">
      <c r="G151" s="10"/>
    </row>
    <row r="152" spans="7:7" ht="15.75" customHeight="1" x14ac:dyDescent="0.25">
      <c r="G152" s="10"/>
    </row>
    <row r="153" spans="7:7" ht="15.75" customHeight="1" x14ac:dyDescent="0.25">
      <c r="G153" s="10"/>
    </row>
    <row r="154" spans="7:7" ht="15.75" customHeight="1" x14ac:dyDescent="0.25">
      <c r="G154" s="10"/>
    </row>
    <row r="155" spans="7:7" ht="15.75" customHeight="1" x14ac:dyDescent="0.25">
      <c r="G155" s="10"/>
    </row>
    <row r="156" spans="7:7" ht="15.75" customHeight="1" x14ac:dyDescent="0.25">
      <c r="G156" s="10"/>
    </row>
    <row r="157" spans="7:7" ht="15.75" customHeight="1" x14ac:dyDescent="0.25">
      <c r="G157" s="10"/>
    </row>
    <row r="158" spans="7:7" ht="15.75" customHeight="1" x14ac:dyDescent="0.25">
      <c r="G158" s="10"/>
    </row>
    <row r="159" spans="7:7" ht="15.75" customHeight="1" x14ac:dyDescent="0.25">
      <c r="G159" s="10"/>
    </row>
    <row r="160" spans="7:7" ht="15.75" customHeight="1" x14ac:dyDescent="0.25">
      <c r="G160" s="10"/>
    </row>
    <row r="161" spans="7:7" ht="15.75" customHeight="1" x14ac:dyDescent="0.25">
      <c r="G161" s="10"/>
    </row>
    <row r="162" spans="7:7" ht="15.75" customHeight="1" x14ac:dyDescent="0.25">
      <c r="G162" s="10"/>
    </row>
    <row r="163" spans="7:7" ht="15.75" customHeight="1" x14ac:dyDescent="0.25">
      <c r="G163" s="10"/>
    </row>
    <row r="164" spans="7:7" ht="15.75" customHeight="1" x14ac:dyDescent="0.25">
      <c r="G164" s="10"/>
    </row>
    <row r="165" spans="7:7" ht="15.75" customHeight="1" x14ac:dyDescent="0.25">
      <c r="G165" s="10"/>
    </row>
    <row r="166" spans="7:7" ht="15.75" customHeight="1" x14ac:dyDescent="0.25">
      <c r="G166" s="10"/>
    </row>
    <row r="167" spans="7:7" ht="15.75" customHeight="1" x14ac:dyDescent="0.25">
      <c r="G167" s="10"/>
    </row>
    <row r="168" spans="7:7" ht="15.75" customHeight="1" x14ac:dyDescent="0.25">
      <c r="G168" s="10"/>
    </row>
    <row r="169" spans="7:7" ht="15.75" customHeight="1" x14ac:dyDescent="0.25">
      <c r="G169" s="10"/>
    </row>
    <row r="170" spans="7:7" ht="15.75" customHeight="1" x14ac:dyDescent="0.25">
      <c r="G170" s="10"/>
    </row>
    <row r="171" spans="7:7" ht="15.75" customHeight="1" x14ac:dyDescent="0.25">
      <c r="G171" s="10"/>
    </row>
    <row r="172" spans="7:7" ht="15.75" customHeight="1" x14ac:dyDescent="0.25">
      <c r="G172" s="10"/>
    </row>
    <row r="173" spans="7:7" ht="15.75" customHeight="1" x14ac:dyDescent="0.25">
      <c r="G173" s="10"/>
    </row>
    <row r="174" spans="7:7" ht="15.75" customHeight="1" x14ac:dyDescent="0.25">
      <c r="G174" s="10"/>
    </row>
    <row r="175" spans="7:7" ht="15.75" customHeight="1" x14ac:dyDescent="0.25">
      <c r="G175" s="10"/>
    </row>
    <row r="176" spans="7:7" ht="15.75" customHeight="1" x14ac:dyDescent="0.25">
      <c r="G176" s="10"/>
    </row>
    <row r="177" spans="7:7" ht="15.75" customHeight="1" x14ac:dyDescent="0.25">
      <c r="G177" s="10"/>
    </row>
    <row r="178" spans="7:7" ht="15.75" customHeight="1" x14ac:dyDescent="0.25">
      <c r="G178" s="10"/>
    </row>
    <row r="179" spans="7:7" ht="15.75" customHeight="1" x14ac:dyDescent="0.25">
      <c r="G179" s="10"/>
    </row>
    <row r="180" spans="7:7" ht="15.75" customHeight="1" x14ac:dyDescent="0.25">
      <c r="G180" s="10"/>
    </row>
    <row r="181" spans="7:7" ht="15.75" customHeight="1" x14ac:dyDescent="0.25">
      <c r="G181" s="10"/>
    </row>
    <row r="182" spans="7:7" ht="15.75" customHeight="1" x14ac:dyDescent="0.25">
      <c r="G182" s="10"/>
    </row>
    <row r="183" spans="7:7" ht="15.75" customHeight="1" x14ac:dyDescent="0.25">
      <c r="G183" s="10"/>
    </row>
    <row r="184" spans="7:7" ht="15.75" customHeight="1" x14ac:dyDescent="0.25">
      <c r="G184" s="10"/>
    </row>
    <row r="185" spans="7:7" ht="15.75" customHeight="1" x14ac:dyDescent="0.25">
      <c r="G185" s="10"/>
    </row>
    <row r="186" spans="7:7" ht="15.75" customHeight="1" x14ac:dyDescent="0.25">
      <c r="G186" s="10"/>
    </row>
    <row r="187" spans="7:7" ht="15.75" customHeight="1" x14ac:dyDescent="0.25">
      <c r="G187" s="10"/>
    </row>
    <row r="188" spans="7:7" ht="15.75" customHeight="1" x14ac:dyDescent="0.25">
      <c r="G188" s="10"/>
    </row>
    <row r="189" spans="7:7" ht="15.75" customHeight="1" x14ac:dyDescent="0.25">
      <c r="G189" s="10"/>
    </row>
    <row r="190" spans="7:7" ht="15.75" customHeight="1" x14ac:dyDescent="0.25">
      <c r="G190" s="10"/>
    </row>
    <row r="191" spans="7:7" ht="15.75" customHeight="1" x14ac:dyDescent="0.25">
      <c r="G191" s="10"/>
    </row>
    <row r="192" spans="7:7" ht="15.75" customHeight="1" x14ac:dyDescent="0.25">
      <c r="G192" s="10"/>
    </row>
    <row r="193" spans="7:7" ht="15.75" customHeight="1" x14ac:dyDescent="0.25">
      <c r="G193" s="10"/>
    </row>
    <row r="194" spans="7:7" ht="15.75" customHeight="1" x14ac:dyDescent="0.25">
      <c r="G194" s="10"/>
    </row>
    <row r="195" spans="7:7" ht="15.75" customHeight="1" x14ac:dyDescent="0.25">
      <c r="G195" s="10"/>
    </row>
    <row r="196" spans="7:7" ht="15.75" customHeight="1" x14ac:dyDescent="0.25">
      <c r="G196" s="10"/>
    </row>
    <row r="197" spans="7:7" ht="15.75" customHeight="1" x14ac:dyDescent="0.25">
      <c r="G197" s="10"/>
    </row>
    <row r="198" spans="7:7" ht="15.75" customHeight="1" x14ac:dyDescent="0.25">
      <c r="G198" s="10"/>
    </row>
    <row r="199" spans="7:7" ht="15.75" customHeight="1" x14ac:dyDescent="0.25">
      <c r="G199" s="10"/>
    </row>
    <row r="200" spans="7:7" ht="15.75" customHeight="1" x14ac:dyDescent="0.25">
      <c r="G200" s="10"/>
    </row>
    <row r="201" spans="7:7" ht="15.75" customHeight="1" x14ac:dyDescent="0.25">
      <c r="G201" s="10"/>
    </row>
    <row r="202" spans="7:7" ht="15.75" customHeight="1" x14ac:dyDescent="0.25">
      <c r="G202" s="10"/>
    </row>
    <row r="203" spans="7:7" ht="15.75" customHeight="1" x14ac:dyDescent="0.25">
      <c r="G203" s="10"/>
    </row>
    <row r="204" spans="7:7" ht="15.75" customHeight="1" x14ac:dyDescent="0.25">
      <c r="G204" s="10"/>
    </row>
    <row r="205" spans="7:7" ht="15.75" customHeight="1" x14ac:dyDescent="0.25">
      <c r="G205" s="10"/>
    </row>
    <row r="206" spans="7:7" ht="15.75" customHeight="1" x14ac:dyDescent="0.25">
      <c r="G206" s="10"/>
    </row>
    <row r="207" spans="7:7" ht="15.75" customHeight="1" x14ac:dyDescent="0.25">
      <c r="G207" s="10"/>
    </row>
    <row r="208" spans="7:7" ht="15.75" customHeight="1" x14ac:dyDescent="0.25">
      <c r="G208" s="10"/>
    </row>
    <row r="209" spans="7:7" ht="15.75" customHeight="1" x14ac:dyDescent="0.25">
      <c r="G209" s="10"/>
    </row>
    <row r="210" spans="7:7" ht="15.75" customHeight="1" x14ac:dyDescent="0.25">
      <c r="G210" s="10"/>
    </row>
    <row r="211" spans="7:7" ht="15.75" customHeight="1" x14ac:dyDescent="0.25">
      <c r="G211" s="10"/>
    </row>
    <row r="212" spans="7:7" ht="15.75" customHeight="1" x14ac:dyDescent="0.25">
      <c r="G212" s="10"/>
    </row>
    <row r="213" spans="7:7" ht="15.75" customHeight="1" x14ac:dyDescent="0.25">
      <c r="G213" s="10"/>
    </row>
    <row r="214" spans="7:7" ht="15.75" customHeight="1" x14ac:dyDescent="0.25">
      <c r="G214" s="10"/>
    </row>
    <row r="215" spans="7:7" ht="15.75" customHeight="1" x14ac:dyDescent="0.25">
      <c r="G215" s="10"/>
    </row>
    <row r="216" spans="7:7" ht="15.75" customHeight="1" x14ac:dyDescent="0.25">
      <c r="G216" s="10"/>
    </row>
    <row r="217" spans="7:7" ht="15.75" customHeight="1" x14ac:dyDescent="0.25">
      <c r="G217" s="10"/>
    </row>
    <row r="218" spans="7:7" ht="15.75" customHeight="1" x14ac:dyDescent="0.25">
      <c r="G218" s="10"/>
    </row>
    <row r="219" spans="7:7" ht="15.75" customHeight="1" x14ac:dyDescent="0.25">
      <c r="G219" s="10"/>
    </row>
    <row r="220" spans="7:7" ht="15.75" customHeight="1" x14ac:dyDescent="0.25">
      <c r="G220" s="10"/>
    </row>
    <row r="221" spans="7:7" ht="15.75" customHeight="1" x14ac:dyDescent="0.25">
      <c r="G221" s="10"/>
    </row>
    <row r="222" spans="7:7" ht="15.75" customHeight="1" x14ac:dyDescent="0.25">
      <c r="G222" s="10"/>
    </row>
    <row r="223" spans="7:7" ht="15.75" customHeight="1" x14ac:dyDescent="0.25">
      <c r="G223" s="10"/>
    </row>
    <row r="224" spans="7:7" ht="15.75" customHeight="1" x14ac:dyDescent="0.25">
      <c r="G224" s="10"/>
    </row>
    <row r="225" spans="7:7" ht="15.75" customHeight="1" x14ac:dyDescent="0.25">
      <c r="G225" s="10"/>
    </row>
    <row r="226" spans="7:7" ht="15.75" customHeight="1" x14ac:dyDescent="0.25">
      <c r="G226" s="10"/>
    </row>
    <row r="227" spans="7:7" ht="15.75" customHeight="1" x14ac:dyDescent="0.25">
      <c r="G227" s="10"/>
    </row>
    <row r="228" spans="7:7" ht="15.75" customHeight="1" x14ac:dyDescent="0.25">
      <c r="G228" s="10"/>
    </row>
    <row r="229" spans="7:7" ht="15.75" customHeight="1" x14ac:dyDescent="0.25">
      <c r="G229" s="10"/>
    </row>
    <row r="230" spans="7:7" ht="15.75" customHeight="1" x14ac:dyDescent="0.25">
      <c r="G230" s="10"/>
    </row>
    <row r="231" spans="7:7" ht="15.75" customHeight="1" x14ac:dyDescent="0.25">
      <c r="G231" s="10"/>
    </row>
    <row r="232" spans="7:7" ht="15.75" customHeight="1" x14ac:dyDescent="0.25">
      <c r="G232" s="10"/>
    </row>
    <row r="233" spans="7:7" ht="15.75" customHeight="1" x14ac:dyDescent="0.25">
      <c r="G233" s="10"/>
    </row>
    <row r="234" spans="7:7" ht="15.75" customHeight="1" x14ac:dyDescent="0.25">
      <c r="G234" s="10"/>
    </row>
    <row r="235" spans="7:7" ht="15.75" customHeight="1" x14ac:dyDescent="0.25">
      <c r="G235" s="10"/>
    </row>
    <row r="236" spans="7:7" ht="15.75" customHeight="1" x14ac:dyDescent="0.25">
      <c r="G236" s="10"/>
    </row>
    <row r="237" spans="7:7" ht="15.75" customHeight="1" x14ac:dyDescent="0.25">
      <c r="G237" s="10"/>
    </row>
    <row r="238" spans="7:7" ht="15.75" customHeight="1" x14ac:dyDescent="0.25">
      <c r="G238" s="10"/>
    </row>
    <row r="239" spans="7:7" ht="15.75" customHeight="1" x14ac:dyDescent="0.25">
      <c r="G239" s="10"/>
    </row>
    <row r="240" spans="7:7" ht="15.75" customHeight="1" x14ac:dyDescent="0.25">
      <c r="G240" s="10"/>
    </row>
    <row r="241" spans="7:7" ht="15.75" customHeight="1" x14ac:dyDescent="0.25">
      <c r="G241" s="10"/>
    </row>
    <row r="242" spans="7:7" ht="15.75" customHeight="1" x14ac:dyDescent="0.25">
      <c r="G242" s="10"/>
    </row>
    <row r="243" spans="7:7" ht="15.75" customHeight="1" x14ac:dyDescent="0.25">
      <c r="G243" s="10"/>
    </row>
    <row r="244" spans="7:7" ht="15.75" customHeight="1" x14ac:dyDescent="0.25">
      <c r="G244" s="10"/>
    </row>
    <row r="245" spans="7:7" ht="15.75" customHeight="1" x14ac:dyDescent="0.25">
      <c r="G245" s="10"/>
    </row>
    <row r="246" spans="7:7" ht="15.75" customHeight="1" x14ac:dyDescent="0.25">
      <c r="G246" s="10"/>
    </row>
    <row r="247" spans="7:7" ht="15.75" customHeight="1" x14ac:dyDescent="0.25">
      <c r="G247" s="10"/>
    </row>
    <row r="248" spans="7:7" ht="15.75" customHeight="1" x14ac:dyDescent="0.25">
      <c r="G248" s="10"/>
    </row>
    <row r="249" spans="7:7" ht="15.75" customHeight="1" x14ac:dyDescent="0.25">
      <c r="G249" s="10"/>
    </row>
    <row r="250" spans="7:7" ht="15.75" customHeight="1" x14ac:dyDescent="0.25">
      <c r="G250" s="10"/>
    </row>
    <row r="251" spans="7:7" ht="15.75" customHeight="1" x14ac:dyDescent="0.25">
      <c r="G251" s="10"/>
    </row>
    <row r="252" spans="7:7" ht="15.75" customHeight="1" x14ac:dyDescent="0.25">
      <c r="G252" s="10"/>
    </row>
    <row r="253" spans="7:7" ht="15.75" customHeight="1" x14ac:dyDescent="0.25">
      <c r="G253" s="10"/>
    </row>
    <row r="254" spans="7:7" ht="15.75" customHeight="1" x14ac:dyDescent="0.25">
      <c r="G254" s="10"/>
    </row>
    <row r="255" spans="7:7" ht="15.75" customHeight="1" x14ac:dyDescent="0.25">
      <c r="G255" s="10"/>
    </row>
    <row r="256" spans="7:7" ht="15.75" customHeight="1" x14ac:dyDescent="0.25">
      <c r="G256" s="10"/>
    </row>
    <row r="257" spans="7:7" ht="15.75" customHeight="1" x14ac:dyDescent="0.25">
      <c r="G257" s="10"/>
    </row>
    <row r="258" spans="7:7" ht="15.75" customHeight="1" x14ac:dyDescent="0.25">
      <c r="G258" s="10"/>
    </row>
    <row r="259" spans="7:7" ht="15.75" customHeight="1" x14ac:dyDescent="0.25">
      <c r="G259" s="10"/>
    </row>
    <row r="260" spans="7:7" ht="15.75" customHeight="1" x14ac:dyDescent="0.25">
      <c r="G260" s="10"/>
    </row>
    <row r="261" spans="7:7" ht="15.75" customHeight="1" x14ac:dyDescent="0.25">
      <c r="G261" s="10"/>
    </row>
    <row r="262" spans="7:7" ht="15.75" customHeight="1" x14ac:dyDescent="0.25">
      <c r="G262" s="10"/>
    </row>
    <row r="263" spans="7:7" ht="15.75" customHeight="1" x14ac:dyDescent="0.25">
      <c r="G263" s="10"/>
    </row>
    <row r="264" spans="7:7" ht="15.75" customHeight="1" x14ac:dyDescent="0.25">
      <c r="G264" s="10"/>
    </row>
    <row r="265" spans="7:7" ht="15.75" customHeight="1" x14ac:dyDescent="0.25">
      <c r="G265" s="10"/>
    </row>
    <row r="266" spans="7:7" ht="15.75" customHeight="1" x14ac:dyDescent="0.25">
      <c r="G266" s="10"/>
    </row>
    <row r="267" spans="7:7" ht="15.75" customHeight="1" x14ac:dyDescent="0.25">
      <c r="G267" s="10"/>
    </row>
    <row r="268" spans="7:7" ht="15.75" customHeight="1" x14ac:dyDescent="0.25">
      <c r="G268" s="10"/>
    </row>
    <row r="269" spans="7:7" ht="15.75" customHeight="1" x14ac:dyDescent="0.25">
      <c r="G269" s="10"/>
    </row>
    <row r="270" spans="7:7" ht="15.75" customHeight="1" x14ac:dyDescent="0.25">
      <c r="G270" s="10"/>
    </row>
    <row r="271" spans="7:7" ht="15.75" customHeight="1" x14ac:dyDescent="0.25">
      <c r="G271" s="10"/>
    </row>
    <row r="272" spans="7:7" ht="15.75" customHeight="1" x14ac:dyDescent="0.25">
      <c r="G272" s="10"/>
    </row>
    <row r="273" spans="7:7" ht="15.75" customHeight="1" x14ac:dyDescent="0.25">
      <c r="G273" s="10"/>
    </row>
    <row r="274" spans="7:7" ht="15.75" customHeight="1" x14ac:dyDescent="0.25">
      <c r="G274" s="10"/>
    </row>
    <row r="275" spans="7:7" ht="15.75" customHeight="1" x14ac:dyDescent="0.25">
      <c r="G275" s="10"/>
    </row>
    <row r="276" spans="7:7" ht="15.75" customHeight="1" x14ac:dyDescent="0.25">
      <c r="G276" s="10"/>
    </row>
    <row r="277" spans="7:7" ht="15.75" customHeight="1" x14ac:dyDescent="0.25">
      <c r="G277" s="10"/>
    </row>
    <row r="278" spans="7:7" ht="15.75" customHeight="1" x14ac:dyDescent="0.25">
      <c r="G278" s="10"/>
    </row>
    <row r="279" spans="7:7" ht="15.75" customHeight="1" x14ac:dyDescent="0.25">
      <c r="G279" s="10"/>
    </row>
    <row r="280" spans="7:7" ht="15.75" customHeight="1" x14ac:dyDescent="0.25">
      <c r="G280" s="10"/>
    </row>
    <row r="281" spans="7:7" ht="15.75" customHeight="1" x14ac:dyDescent="0.25">
      <c r="G281" s="10"/>
    </row>
    <row r="282" spans="7:7" ht="15.75" customHeight="1" x14ac:dyDescent="0.25">
      <c r="G282" s="10"/>
    </row>
    <row r="283" spans="7:7" ht="15.75" customHeight="1" x14ac:dyDescent="0.25">
      <c r="G283" s="10"/>
    </row>
    <row r="284" spans="7:7" ht="15.75" customHeight="1" x14ac:dyDescent="0.25">
      <c r="G284" s="10"/>
    </row>
    <row r="285" spans="7:7" ht="15.75" customHeight="1" x14ac:dyDescent="0.25">
      <c r="G285" s="10"/>
    </row>
    <row r="286" spans="7:7" ht="15.75" customHeight="1" x14ac:dyDescent="0.25">
      <c r="G286" s="10"/>
    </row>
    <row r="287" spans="7:7" ht="15.75" customHeight="1" x14ac:dyDescent="0.25">
      <c r="G287" s="10"/>
    </row>
    <row r="288" spans="7:7" ht="15.75" customHeight="1" x14ac:dyDescent="0.25">
      <c r="G288" s="10"/>
    </row>
    <row r="289" spans="7:7" ht="15.75" customHeight="1" x14ac:dyDescent="0.25">
      <c r="G289" s="10"/>
    </row>
    <row r="290" spans="7:7" ht="15.75" customHeight="1" x14ac:dyDescent="0.25">
      <c r="G290" s="10"/>
    </row>
    <row r="291" spans="7:7" ht="15.75" customHeight="1" x14ac:dyDescent="0.25">
      <c r="G291" s="10"/>
    </row>
    <row r="292" spans="7:7" ht="15.75" customHeight="1" x14ac:dyDescent="0.25">
      <c r="G292" s="10"/>
    </row>
    <row r="293" spans="7:7" ht="15.75" customHeight="1" x14ac:dyDescent="0.25">
      <c r="G293" s="10"/>
    </row>
    <row r="294" spans="7:7" ht="15.75" customHeight="1" x14ac:dyDescent="0.25">
      <c r="G294" s="10"/>
    </row>
    <row r="295" spans="7:7" ht="15.75" customHeight="1" x14ac:dyDescent="0.25">
      <c r="G295" s="10"/>
    </row>
    <row r="296" spans="7:7" ht="15.75" customHeight="1" x14ac:dyDescent="0.25">
      <c r="G296" s="10"/>
    </row>
    <row r="297" spans="7:7" ht="15.75" customHeight="1" x14ac:dyDescent="0.25">
      <c r="G297" s="10"/>
    </row>
    <row r="298" spans="7:7" ht="15.75" customHeight="1" x14ac:dyDescent="0.25">
      <c r="G298" s="10"/>
    </row>
    <row r="299" spans="7:7" ht="15.75" customHeight="1" x14ac:dyDescent="0.25">
      <c r="G299" s="10"/>
    </row>
    <row r="300" spans="7:7" ht="15.75" customHeight="1" x14ac:dyDescent="0.25">
      <c r="G300" s="10"/>
    </row>
    <row r="301" spans="7:7" ht="15.75" customHeight="1" x14ac:dyDescent="0.25">
      <c r="G301" s="10"/>
    </row>
    <row r="302" spans="7:7" ht="15.75" customHeight="1" x14ac:dyDescent="0.25">
      <c r="G302" s="10"/>
    </row>
    <row r="303" spans="7:7" ht="15.75" customHeight="1" x14ac:dyDescent="0.25">
      <c r="G303" s="10"/>
    </row>
    <row r="304" spans="7:7" ht="15.75" customHeight="1" x14ac:dyDescent="0.25">
      <c r="G304" s="10"/>
    </row>
    <row r="305" spans="7:7" ht="15.75" customHeight="1" x14ac:dyDescent="0.25">
      <c r="G305" s="10"/>
    </row>
    <row r="306" spans="7:7" ht="15.75" customHeight="1" x14ac:dyDescent="0.25">
      <c r="G306" s="10"/>
    </row>
    <row r="307" spans="7:7" ht="15.75" customHeight="1" x14ac:dyDescent="0.25">
      <c r="G307" s="10"/>
    </row>
    <row r="308" spans="7:7" ht="15.75" customHeight="1" x14ac:dyDescent="0.25">
      <c r="G308" s="10"/>
    </row>
    <row r="309" spans="7:7" ht="15.75" customHeight="1" x14ac:dyDescent="0.25">
      <c r="G309" s="10"/>
    </row>
    <row r="310" spans="7:7" ht="15.75" customHeight="1" x14ac:dyDescent="0.25">
      <c r="G310" s="10"/>
    </row>
    <row r="311" spans="7:7" ht="15.75" customHeight="1" x14ac:dyDescent="0.25">
      <c r="G311" s="10"/>
    </row>
    <row r="312" spans="7:7" ht="15.75" customHeight="1" x14ac:dyDescent="0.25">
      <c r="G312" s="10"/>
    </row>
    <row r="313" spans="7:7" ht="15.75" customHeight="1" x14ac:dyDescent="0.25">
      <c r="G313" s="10"/>
    </row>
    <row r="314" spans="7:7" ht="15.75" customHeight="1" x14ac:dyDescent="0.25">
      <c r="G314" s="10"/>
    </row>
    <row r="315" spans="7:7" ht="15.75" customHeight="1" x14ac:dyDescent="0.25">
      <c r="G315" s="10"/>
    </row>
    <row r="316" spans="7:7" ht="15.75" customHeight="1" x14ac:dyDescent="0.25">
      <c r="G316" s="10"/>
    </row>
    <row r="317" spans="7:7" ht="15.75" customHeight="1" x14ac:dyDescent="0.25">
      <c r="G317" s="10"/>
    </row>
    <row r="318" spans="7:7" ht="15.75" customHeight="1" x14ac:dyDescent="0.25">
      <c r="G318" s="10"/>
    </row>
    <row r="319" spans="7:7" ht="15.75" customHeight="1" x14ac:dyDescent="0.25">
      <c r="G319" s="10"/>
    </row>
    <row r="320" spans="7:7" ht="15.75" customHeight="1" x14ac:dyDescent="0.25">
      <c r="G320" s="10"/>
    </row>
    <row r="321" spans="7:7" ht="15.75" customHeight="1" x14ac:dyDescent="0.25">
      <c r="G321" s="10"/>
    </row>
    <row r="322" spans="7:7" ht="15.75" customHeight="1" x14ac:dyDescent="0.25">
      <c r="G322" s="10"/>
    </row>
    <row r="323" spans="7:7" ht="15.75" customHeight="1" x14ac:dyDescent="0.25">
      <c r="G323" s="10"/>
    </row>
    <row r="324" spans="7:7" ht="15.75" customHeight="1" x14ac:dyDescent="0.25">
      <c r="G324" s="10"/>
    </row>
    <row r="325" spans="7:7" ht="15.75" customHeight="1" x14ac:dyDescent="0.25">
      <c r="G325" s="10"/>
    </row>
    <row r="326" spans="7:7" ht="15.75" customHeight="1" x14ac:dyDescent="0.25">
      <c r="G326" s="10"/>
    </row>
    <row r="327" spans="7:7" ht="15.75" customHeight="1" x14ac:dyDescent="0.25">
      <c r="G327" s="10"/>
    </row>
    <row r="328" spans="7:7" ht="15.75" customHeight="1" x14ac:dyDescent="0.25">
      <c r="G328" s="10"/>
    </row>
    <row r="329" spans="7:7" ht="15.75" customHeight="1" x14ac:dyDescent="0.25">
      <c r="G329" s="10"/>
    </row>
    <row r="330" spans="7:7" ht="15.75" customHeight="1" x14ac:dyDescent="0.25">
      <c r="G330" s="10"/>
    </row>
    <row r="331" spans="7:7" ht="15.75" customHeight="1" x14ac:dyDescent="0.25">
      <c r="G331" s="10"/>
    </row>
    <row r="332" spans="7:7" ht="15.75" customHeight="1" x14ac:dyDescent="0.25">
      <c r="G332" s="10"/>
    </row>
    <row r="333" spans="7:7" ht="15.75" customHeight="1" x14ac:dyDescent="0.25">
      <c r="G333" s="10"/>
    </row>
    <row r="334" spans="7:7" ht="15.75" customHeight="1" x14ac:dyDescent="0.25">
      <c r="G334" s="10"/>
    </row>
    <row r="335" spans="7:7" ht="15.75" customHeight="1" x14ac:dyDescent="0.25">
      <c r="G335" s="10"/>
    </row>
    <row r="336" spans="7:7" ht="15.75" customHeight="1" x14ac:dyDescent="0.25">
      <c r="G336" s="10"/>
    </row>
    <row r="337" spans="7:7" ht="15.75" customHeight="1" x14ac:dyDescent="0.25">
      <c r="G337" s="10"/>
    </row>
    <row r="338" spans="7:7" ht="15.75" customHeight="1" x14ac:dyDescent="0.25">
      <c r="G338" s="10"/>
    </row>
    <row r="339" spans="7:7" ht="15.75" customHeight="1" x14ac:dyDescent="0.25">
      <c r="G339" s="10"/>
    </row>
    <row r="340" spans="7:7" ht="15.75" customHeight="1" x14ac:dyDescent="0.25">
      <c r="G340" s="10"/>
    </row>
    <row r="341" spans="7:7" ht="15.75" customHeight="1" x14ac:dyDescent="0.25">
      <c r="G341" s="10"/>
    </row>
    <row r="342" spans="7:7" ht="15.75" customHeight="1" x14ac:dyDescent="0.25">
      <c r="G342" s="10"/>
    </row>
    <row r="343" spans="7:7" ht="15.75" customHeight="1" x14ac:dyDescent="0.25">
      <c r="G343" s="10"/>
    </row>
    <row r="344" spans="7:7" ht="15.75" customHeight="1" x14ac:dyDescent="0.25">
      <c r="G344" s="10"/>
    </row>
    <row r="345" spans="7:7" ht="15.75" customHeight="1" x14ac:dyDescent="0.25">
      <c r="G345" s="10"/>
    </row>
    <row r="346" spans="7:7" ht="15.75" customHeight="1" x14ac:dyDescent="0.25">
      <c r="G346" s="10"/>
    </row>
    <row r="347" spans="7:7" ht="15.75" customHeight="1" x14ac:dyDescent="0.25">
      <c r="G347" s="10"/>
    </row>
    <row r="348" spans="7:7" ht="15.75" customHeight="1" x14ac:dyDescent="0.25">
      <c r="G348" s="10"/>
    </row>
    <row r="349" spans="7:7" ht="15.75" customHeight="1" x14ac:dyDescent="0.25">
      <c r="G349" s="10"/>
    </row>
    <row r="350" spans="7:7" ht="15.75" customHeight="1" x14ac:dyDescent="0.25">
      <c r="G350" s="10"/>
    </row>
    <row r="351" spans="7:7" ht="15.75" customHeight="1" x14ac:dyDescent="0.25">
      <c r="G351" s="10"/>
    </row>
    <row r="352" spans="7:7" ht="15.75" customHeight="1" x14ac:dyDescent="0.25">
      <c r="G352" s="10"/>
    </row>
    <row r="353" spans="7:7" ht="15.75" customHeight="1" x14ac:dyDescent="0.25">
      <c r="G353" s="10"/>
    </row>
    <row r="354" spans="7:7" ht="15.75" customHeight="1" x14ac:dyDescent="0.25">
      <c r="G354" s="10"/>
    </row>
    <row r="355" spans="7:7" ht="15.75" customHeight="1" x14ac:dyDescent="0.25">
      <c r="G355" s="10"/>
    </row>
    <row r="356" spans="7:7" ht="15.75" customHeight="1" x14ac:dyDescent="0.25">
      <c r="G356" s="10"/>
    </row>
    <row r="357" spans="7:7" ht="15.75" customHeight="1" x14ac:dyDescent="0.25">
      <c r="G357" s="10"/>
    </row>
    <row r="358" spans="7:7" ht="15.75" customHeight="1" x14ac:dyDescent="0.25">
      <c r="G358" s="10"/>
    </row>
    <row r="359" spans="7:7" ht="15.75" customHeight="1" x14ac:dyDescent="0.25">
      <c r="G359" s="10"/>
    </row>
    <row r="360" spans="7:7" ht="15.75" customHeight="1" x14ac:dyDescent="0.25">
      <c r="G360" s="10"/>
    </row>
    <row r="361" spans="7:7" ht="15.75" customHeight="1" x14ac:dyDescent="0.25">
      <c r="G361" s="10"/>
    </row>
    <row r="362" spans="7:7" ht="15.75" customHeight="1" x14ac:dyDescent="0.25">
      <c r="G362" s="10"/>
    </row>
    <row r="363" spans="7:7" ht="15.75" customHeight="1" x14ac:dyDescent="0.25">
      <c r="G363" s="10"/>
    </row>
    <row r="364" spans="7:7" ht="15.75" customHeight="1" x14ac:dyDescent="0.25">
      <c r="G364" s="10"/>
    </row>
    <row r="365" spans="7:7" ht="15.75" customHeight="1" x14ac:dyDescent="0.25">
      <c r="G365" s="10"/>
    </row>
    <row r="366" spans="7:7" ht="15.75" customHeight="1" x14ac:dyDescent="0.25">
      <c r="G366" s="10"/>
    </row>
    <row r="367" spans="7:7" ht="15.75" customHeight="1" x14ac:dyDescent="0.25">
      <c r="G367" s="10"/>
    </row>
    <row r="368" spans="7:7" ht="15.75" customHeight="1" x14ac:dyDescent="0.25">
      <c r="G368" s="10"/>
    </row>
    <row r="369" spans="7:7" ht="15.75" customHeight="1" x14ac:dyDescent="0.25">
      <c r="G369" s="10"/>
    </row>
    <row r="370" spans="7:7" ht="15.75" customHeight="1" x14ac:dyDescent="0.25">
      <c r="G370" s="10"/>
    </row>
    <row r="371" spans="7:7" ht="15.75" customHeight="1" x14ac:dyDescent="0.25">
      <c r="G371" s="10"/>
    </row>
    <row r="372" spans="7:7" ht="15.75" customHeight="1" x14ac:dyDescent="0.25">
      <c r="G372" s="10"/>
    </row>
    <row r="373" spans="7:7" ht="15.75" customHeight="1" x14ac:dyDescent="0.25">
      <c r="G373" s="10"/>
    </row>
    <row r="374" spans="7:7" ht="15.75" customHeight="1" x14ac:dyDescent="0.25">
      <c r="G374" s="10"/>
    </row>
    <row r="375" spans="7:7" ht="15.75" customHeight="1" x14ac:dyDescent="0.25">
      <c r="G375" s="10"/>
    </row>
    <row r="376" spans="7:7" ht="15.75" customHeight="1" x14ac:dyDescent="0.25">
      <c r="G376" s="10"/>
    </row>
    <row r="377" spans="7:7" ht="15.75" customHeight="1" x14ac:dyDescent="0.25">
      <c r="G377" s="10"/>
    </row>
    <row r="378" spans="7:7" ht="15.75" customHeight="1" x14ac:dyDescent="0.25">
      <c r="G378" s="10"/>
    </row>
    <row r="379" spans="7:7" ht="15.75" customHeight="1" x14ac:dyDescent="0.25">
      <c r="G379" s="10"/>
    </row>
    <row r="380" spans="7:7" ht="15.75" customHeight="1" x14ac:dyDescent="0.25">
      <c r="G380" s="10"/>
    </row>
    <row r="381" spans="7:7" ht="15.75" customHeight="1" x14ac:dyDescent="0.25">
      <c r="G381" s="10"/>
    </row>
    <row r="382" spans="7:7" ht="15.75" customHeight="1" x14ac:dyDescent="0.25">
      <c r="G382" s="10"/>
    </row>
    <row r="383" spans="7:7" ht="15.75" customHeight="1" x14ac:dyDescent="0.25">
      <c r="G383" s="10"/>
    </row>
    <row r="384" spans="7:7" ht="15.75" customHeight="1" x14ac:dyDescent="0.25">
      <c r="G384" s="10"/>
    </row>
    <row r="385" spans="7:7" ht="15.75" customHeight="1" x14ac:dyDescent="0.25">
      <c r="G385" s="10"/>
    </row>
    <row r="386" spans="7:7" ht="15.75" customHeight="1" x14ac:dyDescent="0.25">
      <c r="G386" s="10"/>
    </row>
    <row r="387" spans="7:7" ht="15.75" customHeight="1" x14ac:dyDescent="0.25">
      <c r="G387" s="10"/>
    </row>
    <row r="388" spans="7:7" ht="15.75" customHeight="1" x14ac:dyDescent="0.25">
      <c r="G388" s="10"/>
    </row>
    <row r="389" spans="7:7" ht="15.75" customHeight="1" x14ac:dyDescent="0.25">
      <c r="G389" s="10"/>
    </row>
    <row r="390" spans="7:7" ht="15.75" customHeight="1" x14ac:dyDescent="0.25">
      <c r="G390" s="10"/>
    </row>
    <row r="391" spans="7:7" ht="15.75" customHeight="1" x14ac:dyDescent="0.25">
      <c r="G391" s="10"/>
    </row>
    <row r="392" spans="7:7" ht="15.75" customHeight="1" x14ac:dyDescent="0.25">
      <c r="G392" s="10"/>
    </row>
    <row r="393" spans="7:7" ht="15.75" customHeight="1" x14ac:dyDescent="0.25">
      <c r="G393" s="10"/>
    </row>
    <row r="394" spans="7:7" ht="15.75" customHeight="1" x14ac:dyDescent="0.25">
      <c r="G394" s="10"/>
    </row>
    <row r="395" spans="7:7" ht="15.75" customHeight="1" x14ac:dyDescent="0.25">
      <c r="G395" s="10"/>
    </row>
    <row r="396" spans="7:7" ht="15.75" customHeight="1" x14ac:dyDescent="0.25">
      <c r="G396" s="10"/>
    </row>
    <row r="397" spans="7:7" ht="15.75" customHeight="1" x14ac:dyDescent="0.25">
      <c r="G397" s="10"/>
    </row>
    <row r="398" spans="7:7" ht="15.75" customHeight="1" x14ac:dyDescent="0.25">
      <c r="G398" s="10"/>
    </row>
    <row r="399" spans="7:7" ht="15.75" customHeight="1" x14ac:dyDescent="0.25">
      <c r="G399" s="10"/>
    </row>
    <row r="400" spans="7:7" ht="15.75" customHeight="1" x14ac:dyDescent="0.25">
      <c r="G400" s="10"/>
    </row>
    <row r="401" spans="7:7" ht="15.75" customHeight="1" x14ac:dyDescent="0.25">
      <c r="G401" s="10"/>
    </row>
    <row r="402" spans="7:7" ht="15.75" customHeight="1" x14ac:dyDescent="0.25">
      <c r="G402" s="10"/>
    </row>
    <row r="403" spans="7:7" ht="15.75" customHeight="1" x14ac:dyDescent="0.25">
      <c r="G403" s="10"/>
    </row>
    <row r="404" spans="7:7" ht="15.75" customHeight="1" x14ac:dyDescent="0.25">
      <c r="G404" s="10"/>
    </row>
    <row r="405" spans="7:7" ht="15.75" customHeight="1" x14ac:dyDescent="0.25">
      <c r="G405" s="10"/>
    </row>
    <row r="406" spans="7:7" ht="15.75" customHeight="1" x14ac:dyDescent="0.25">
      <c r="G406" s="10"/>
    </row>
    <row r="407" spans="7:7" ht="15.75" customHeight="1" x14ac:dyDescent="0.25">
      <c r="G407" s="10"/>
    </row>
    <row r="408" spans="7:7" ht="15.75" customHeight="1" x14ac:dyDescent="0.25">
      <c r="G408" s="10"/>
    </row>
    <row r="409" spans="7:7" ht="15.75" customHeight="1" x14ac:dyDescent="0.25">
      <c r="G409" s="10"/>
    </row>
    <row r="410" spans="7:7" ht="15.75" customHeight="1" x14ac:dyDescent="0.25">
      <c r="G410" s="10"/>
    </row>
    <row r="411" spans="7:7" ht="15.75" customHeight="1" x14ac:dyDescent="0.25">
      <c r="G411" s="10"/>
    </row>
    <row r="412" spans="7:7" ht="15.75" customHeight="1" x14ac:dyDescent="0.25">
      <c r="G412" s="10"/>
    </row>
    <row r="413" spans="7:7" ht="15.75" customHeight="1" x14ac:dyDescent="0.25">
      <c r="G413" s="10"/>
    </row>
    <row r="414" spans="7:7" ht="15.75" customHeight="1" x14ac:dyDescent="0.25">
      <c r="G414" s="10"/>
    </row>
    <row r="415" spans="7:7" ht="15.75" customHeight="1" x14ac:dyDescent="0.25">
      <c r="G415" s="10"/>
    </row>
    <row r="416" spans="7:7" ht="15.75" customHeight="1" x14ac:dyDescent="0.25">
      <c r="G416" s="10"/>
    </row>
    <row r="417" spans="7:7" ht="15.75" customHeight="1" x14ac:dyDescent="0.25">
      <c r="G417" s="10"/>
    </row>
    <row r="418" spans="7:7" ht="15.75" customHeight="1" x14ac:dyDescent="0.25">
      <c r="G418" s="10"/>
    </row>
    <row r="419" spans="7:7" ht="15.75" customHeight="1" x14ac:dyDescent="0.25">
      <c r="G419" s="10"/>
    </row>
    <row r="420" spans="7:7" ht="15.75" customHeight="1" x14ac:dyDescent="0.25">
      <c r="G420" s="10"/>
    </row>
    <row r="421" spans="7:7" ht="15.75" customHeight="1" x14ac:dyDescent="0.25">
      <c r="G421" s="10"/>
    </row>
    <row r="422" spans="7:7" ht="15.75" customHeight="1" x14ac:dyDescent="0.25">
      <c r="G422" s="10"/>
    </row>
    <row r="423" spans="7:7" ht="15.75" customHeight="1" x14ac:dyDescent="0.25">
      <c r="G423" s="10"/>
    </row>
    <row r="424" spans="7:7" ht="15.75" customHeight="1" x14ac:dyDescent="0.25">
      <c r="G424" s="10"/>
    </row>
    <row r="425" spans="7:7" ht="15.75" customHeight="1" x14ac:dyDescent="0.25">
      <c r="G425" s="10"/>
    </row>
    <row r="426" spans="7:7" ht="15.75" customHeight="1" x14ac:dyDescent="0.25">
      <c r="G426" s="10"/>
    </row>
    <row r="427" spans="7:7" ht="15.75" customHeight="1" x14ac:dyDescent="0.25">
      <c r="G427" s="10"/>
    </row>
    <row r="428" spans="7:7" ht="15.75" customHeight="1" x14ac:dyDescent="0.25">
      <c r="G428" s="10"/>
    </row>
    <row r="429" spans="7:7" ht="15.75" customHeight="1" x14ac:dyDescent="0.25">
      <c r="G429" s="10"/>
    </row>
    <row r="430" spans="7:7" ht="15.75" customHeight="1" x14ac:dyDescent="0.25">
      <c r="G430" s="10"/>
    </row>
    <row r="431" spans="7:7" ht="15.75" customHeight="1" x14ac:dyDescent="0.25">
      <c r="G431" s="10"/>
    </row>
    <row r="432" spans="7:7" ht="15.75" customHeight="1" x14ac:dyDescent="0.25">
      <c r="G432" s="10"/>
    </row>
    <row r="433" spans="7:7" ht="15.75" customHeight="1" x14ac:dyDescent="0.25">
      <c r="G433" s="10"/>
    </row>
    <row r="434" spans="7:7" ht="15.75" customHeight="1" x14ac:dyDescent="0.25">
      <c r="G434" s="10"/>
    </row>
    <row r="435" spans="7:7" ht="15.75" customHeight="1" x14ac:dyDescent="0.25">
      <c r="G435" s="10"/>
    </row>
    <row r="436" spans="7:7" ht="15.75" customHeight="1" x14ac:dyDescent="0.25">
      <c r="G436" s="10"/>
    </row>
    <row r="437" spans="7:7" ht="15.75" customHeight="1" x14ac:dyDescent="0.25">
      <c r="G437" s="10"/>
    </row>
    <row r="438" spans="7:7" ht="15.75" customHeight="1" x14ac:dyDescent="0.25">
      <c r="G438" s="10"/>
    </row>
    <row r="439" spans="7:7" ht="15.75" customHeight="1" x14ac:dyDescent="0.25">
      <c r="G439" s="10"/>
    </row>
    <row r="440" spans="7:7" ht="15.75" customHeight="1" x14ac:dyDescent="0.25">
      <c r="G440" s="10"/>
    </row>
    <row r="441" spans="7:7" ht="15.75" customHeight="1" x14ac:dyDescent="0.25">
      <c r="G441" s="10"/>
    </row>
    <row r="442" spans="7:7" ht="15.75" customHeight="1" x14ac:dyDescent="0.25">
      <c r="G442" s="10"/>
    </row>
    <row r="443" spans="7:7" ht="15.75" customHeight="1" x14ac:dyDescent="0.25">
      <c r="G443" s="10"/>
    </row>
    <row r="444" spans="7:7" ht="15.75" customHeight="1" x14ac:dyDescent="0.25">
      <c r="G444" s="10"/>
    </row>
    <row r="445" spans="7:7" ht="15.75" customHeight="1" x14ac:dyDescent="0.25">
      <c r="G445" s="10"/>
    </row>
    <row r="446" spans="7:7" ht="15.75" customHeight="1" x14ac:dyDescent="0.25">
      <c r="G446" s="10"/>
    </row>
    <row r="447" spans="7:7" ht="15.75" customHeight="1" x14ac:dyDescent="0.25">
      <c r="G447" s="10"/>
    </row>
    <row r="448" spans="7:7" ht="15.75" customHeight="1" x14ac:dyDescent="0.25">
      <c r="G448" s="10"/>
    </row>
    <row r="449" spans="7:7" ht="15.75" customHeight="1" x14ac:dyDescent="0.25">
      <c r="G449" s="10"/>
    </row>
    <row r="450" spans="7:7" ht="15.75" customHeight="1" x14ac:dyDescent="0.25">
      <c r="G450" s="10"/>
    </row>
    <row r="451" spans="7:7" ht="15.75" customHeight="1" x14ac:dyDescent="0.25">
      <c r="G451" s="10"/>
    </row>
    <row r="452" spans="7:7" ht="15.75" customHeight="1" x14ac:dyDescent="0.25">
      <c r="G452" s="10"/>
    </row>
    <row r="453" spans="7:7" ht="15.75" customHeight="1" x14ac:dyDescent="0.25">
      <c r="G453" s="10"/>
    </row>
    <row r="454" spans="7:7" ht="15.75" customHeight="1" x14ac:dyDescent="0.25">
      <c r="G454" s="10"/>
    </row>
    <row r="455" spans="7:7" ht="15.75" customHeight="1" x14ac:dyDescent="0.25">
      <c r="G455" s="10"/>
    </row>
    <row r="456" spans="7:7" ht="15.75" customHeight="1" x14ac:dyDescent="0.25">
      <c r="G456" s="10"/>
    </row>
    <row r="457" spans="7:7" ht="15.75" customHeight="1" x14ac:dyDescent="0.25">
      <c r="G457" s="10"/>
    </row>
    <row r="458" spans="7:7" ht="15.75" customHeight="1" x14ac:dyDescent="0.25">
      <c r="G458" s="10"/>
    </row>
    <row r="459" spans="7:7" ht="15.75" customHeight="1" x14ac:dyDescent="0.25">
      <c r="G459" s="10"/>
    </row>
    <row r="460" spans="7:7" ht="15.75" customHeight="1" x14ac:dyDescent="0.25">
      <c r="G460" s="10"/>
    </row>
    <row r="461" spans="7:7" ht="15.75" customHeight="1" x14ac:dyDescent="0.25">
      <c r="G461" s="10"/>
    </row>
    <row r="462" spans="7:7" ht="15.75" customHeight="1" x14ac:dyDescent="0.25">
      <c r="G462" s="10"/>
    </row>
    <row r="463" spans="7:7" ht="15.75" customHeight="1" x14ac:dyDescent="0.25">
      <c r="G463" s="10"/>
    </row>
    <row r="464" spans="7:7" ht="15.75" customHeight="1" x14ac:dyDescent="0.25">
      <c r="G464" s="10"/>
    </row>
    <row r="465" spans="7:7" ht="15.75" customHeight="1" x14ac:dyDescent="0.25">
      <c r="G465" s="10"/>
    </row>
    <row r="466" spans="7:7" ht="15.75" customHeight="1" x14ac:dyDescent="0.25">
      <c r="G466" s="10"/>
    </row>
    <row r="467" spans="7:7" ht="15.75" customHeight="1" x14ac:dyDescent="0.25">
      <c r="G467" s="10"/>
    </row>
    <row r="468" spans="7:7" ht="15.75" customHeight="1" x14ac:dyDescent="0.25">
      <c r="G468" s="10"/>
    </row>
    <row r="469" spans="7:7" ht="15.75" customHeight="1" x14ac:dyDescent="0.25">
      <c r="G469" s="10"/>
    </row>
    <row r="470" spans="7:7" ht="15.75" customHeight="1" x14ac:dyDescent="0.25">
      <c r="G470" s="10"/>
    </row>
    <row r="471" spans="7:7" ht="15.75" customHeight="1" x14ac:dyDescent="0.25">
      <c r="G471" s="10"/>
    </row>
    <row r="472" spans="7:7" ht="15.75" customHeight="1" x14ac:dyDescent="0.25">
      <c r="G472" s="10"/>
    </row>
    <row r="473" spans="7:7" ht="15.75" customHeight="1" x14ac:dyDescent="0.25">
      <c r="G473" s="10"/>
    </row>
    <row r="474" spans="7:7" ht="15.75" customHeight="1" x14ac:dyDescent="0.25">
      <c r="G474" s="10"/>
    </row>
    <row r="475" spans="7:7" ht="15.75" customHeight="1" x14ac:dyDescent="0.25">
      <c r="G475" s="10"/>
    </row>
    <row r="476" spans="7:7" ht="15.75" customHeight="1" x14ac:dyDescent="0.25">
      <c r="G476" s="10"/>
    </row>
    <row r="477" spans="7:7" ht="15.75" customHeight="1" x14ac:dyDescent="0.25">
      <c r="G477" s="10"/>
    </row>
    <row r="478" spans="7:7" ht="15.75" customHeight="1" x14ac:dyDescent="0.25">
      <c r="G478" s="10"/>
    </row>
    <row r="479" spans="7:7" ht="15.75" customHeight="1" x14ac:dyDescent="0.25">
      <c r="G479" s="10"/>
    </row>
    <row r="480" spans="7:7" ht="15.75" customHeight="1" x14ac:dyDescent="0.25">
      <c r="G480" s="10"/>
    </row>
    <row r="481" spans="7:7" ht="15.75" customHeight="1" x14ac:dyDescent="0.25">
      <c r="G481" s="10"/>
    </row>
    <row r="482" spans="7:7" ht="15.75" customHeight="1" x14ac:dyDescent="0.25">
      <c r="G482" s="10"/>
    </row>
    <row r="483" spans="7:7" ht="15.75" customHeight="1" x14ac:dyDescent="0.25">
      <c r="G483" s="10"/>
    </row>
    <row r="484" spans="7:7" ht="15.75" customHeight="1" x14ac:dyDescent="0.25">
      <c r="G484" s="10"/>
    </row>
    <row r="485" spans="7:7" ht="15.75" customHeight="1" x14ac:dyDescent="0.25">
      <c r="G485" s="10"/>
    </row>
    <row r="486" spans="7:7" ht="15.75" customHeight="1" x14ac:dyDescent="0.25">
      <c r="G486" s="10"/>
    </row>
    <row r="487" spans="7:7" ht="15.75" customHeight="1" x14ac:dyDescent="0.25">
      <c r="G487" s="10"/>
    </row>
    <row r="488" spans="7:7" ht="15.75" customHeight="1" x14ac:dyDescent="0.25">
      <c r="G488" s="10"/>
    </row>
    <row r="489" spans="7:7" ht="15.75" customHeight="1" x14ac:dyDescent="0.25">
      <c r="G489" s="10"/>
    </row>
    <row r="490" spans="7:7" ht="15.75" customHeight="1" x14ac:dyDescent="0.25">
      <c r="G490" s="10"/>
    </row>
    <row r="491" spans="7:7" ht="15.75" customHeight="1" x14ac:dyDescent="0.25">
      <c r="G491" s="10"/>
    </row>
    <row r="492" spans="7:7" ht="15.75" customHeight="1" x14ac:dyDescent="0.25">
      <c r="G492" s="10"/>
    </row>
    <row r="493" spans="7:7" ht="15.75" customHeight="1" x14ac:dyDescent="0.25">
      <c r="G493" s="10"/>
    </row>
    <row r="494" spans="7:7" ht="15.75" customHeight="1" x14ac:dyDescent="0.25">
      <c r="G494" s="10"/>
    </row>
    <row r="495" spans="7:7" ht="15.75" customHeight="1" x14ac:dyDescent="0.25">
      <c r="G495" s="10"/>
    </row>
    <row r="496" spans="7:7" ht="15.75" customHeight="1" x14ac:dyDescent="0.25">
      <c r="G496" s="10"/>
    </row>
    <row r="497" spans="7:7" ht="15.75" customHeight="1" x14ac:dyDescent="0.25">
      <c r="G497" s="10"/>
    </row>
    <row r="498" spans="7:7" ht="15.75" customHeight="1" x14ac:dyDescent="0.25">
      <c r="G498" s="10"/>
    </row>
    <row r="499" spans="7:7" ht="15.75" customHeight="1" x14ac:dyDescent="0.25">
      <c r="G499" s="10"/>
    </row>
    <row r="500" spans="7:7" ht="15.75" customHeight="1" x14ac:dyDescent="0.25">
      <c r="G500" s="10"/>
    </row>
    <row r="501" spans="7:7" ht="15.75" customHeight="1" x14ac:dyDescent="0.25">
      <c r="G501" s="10"/>
    </row>
    <row r="502" spans="7:7" ht="15.75" customHeight="1" x14ac:dyDescent="0.25">
      <c r="G502" s="10"/>
    </row>
    <row r="503" spans="7:7" ht="15.75" customHeight="1" x14ac:dyDescent="0.25">
      <c r="G503" s="10"/>
    </row>
    <row r="504" spans="7:7" ht="15.75" customHeight="1" x14ac:dyDescent="0.25">
      <c r="G504" s="10"/>
    </row>
    <row r="505" spans="7:7" ht="15.75" customHeight="1" x14ac:dyDescent="0.25">
      <c r="G505" s="10"/>
    </row>
    <row r="506" spans="7:7" ht="15.75" customHeight="1" x14ac:dyDescent="0.25">
      <c r="G506" s="10"/>
    </row>
    <row r="507" spans="7:7" ht="15.75" customHeight="1" x14ac:dyDescent="0.25">
      <c r="G507" s="10"/>
    </row>
    <row r="508" spans="7:7" ht="15.75" customHeight="1" x14ac:dyDescent="0.25">
      <c r="G508" s="10"/>
    </row>
    <row r="509" spans="7:7" ht="15.75" customHeight="1" x14ac:dyDescent="0.25">
      <c r="G509" s="10"/>
    </row>
    <row r="510" spans="7:7" ht="15.75" customHeight="1" x14ac:dyDescent="0.25">
      <c r="G510" s="10"/>
    </row>
    <row r="511" spans="7:7" ht="15.75" customHeight="1" x14ac:dyDescent="0.25">
      <c r="G511" s="10"/>
    </row>
    <row r="512" spans="7:7" ht="15.75" customHeight="1" x14ac:dyDescent="0.25">
      <c r="G512" s="10"/>
    </row>
    <row r="513" spans="7:7" ht="15.75" customHeight="1" x14ac:dyDescent="0.25">
      <c r="G513" s="10"/>
    </row>
    <row r="514" spans="7:7" ht="15.75" customHeight="1" x14ac:dyDescent="0.25">
      <c r="G514" s="10"/>
    </row>
    <row r="515" spans="7:7" ht="15.75" customHeight="1" x14ac:dyDescent="0.25">
      <c r="G515" s="10"/>
    </row>
    <row r="516" spans="7:7" ht="15.75" customHeight="1" x14ac:dyDescent="0.25">
      <c r="G516" s="10"/>
    </row>
    <row r="517" spans="7:7" ht="15.75" customHeight="1" x14ac:dyDescent="0.25">
      <c r="G517" s="10"/>
    </row>
    <row r="518" spans="7:7" ht="15.75" customHeight="1" x14ac:dyDescent="0.25">
      <c r="G518" s="10"/>
    </row>
    <row r="519" spans="7:7" ht="15.75" customHeight="1" x14ac:dyDescent="0.25">
      <c r="G519" s="10"/>
    </row>
    <row r="520" spans="7:7" ht="15.75" customHeight="1" x14ac:dyDescent="0.25">
      <c r="G520" s="10"/>
    </row>
    <row r="521" spans="7:7" ht="15.75" customHeight="1" x14ac:dyDescent="0.25">
      <c r="G521" s="10"/>
    </row>
    <row r="522" spans="7:7" ht="15.75" customHeight="1" x14ac:dyDescent="0.25">
      <c r="G522" s="10"/>
    </row>
    <row r="523" spans="7:7" ht="15.75" customHeight="1" x14ac:dyDescent="0.25">
      <c r="G523" s="10"/>
    </row>
    <row r="524" spans="7:7" ht="15.75" customHeight="1" x14ac:dyDescent="0.25">
      <c r="G524" s="10"/>
    </row>
    <row r="525" spans="7:7" ht="15.75" customHeight="1" x14ac:dyDescent="0.25">
      <c r="G525" s="10"/>
    </row>
    <row r="526" spans="7:7" ht="15.75" customHeight="1" x14ac:dyDescent="0.25">
      <c r="G526" s="10"/>
    </row>
    <row r="527" spans="7:7" ht="15.75" customHeight="1" x14ac:dyDescent="0.25">
      <c r="G527" s="10"/>
    </row>
    <row r="528" spans="7:7" ht="15.75" customHeight="1" x14ac:dyDescent="0.25">
      <c r="G528" s="10"/>
    </row>
    <row r="529" spans="7:7" ht="15.75" customHeight="1" x14ac:dyDescent="0.25">
      <c r="G529" s="10"/>
    </row>
    <row r="530" spans="7:7" ht="15.75" customHeight="1" x14ac:dyDescent="0.25">
      <c r="G530" s="10"/>
    </row>
    <row r="531" spans="7:7" ht="15.75" customHeight="1" x14ac:dyDescent="0.25">
      <c r="G531" s="10"/>
    </row>
    <row r="532" spans="7:7" ht="15.75" customHeight="1" x14ac:dyDescent="0.25">
      <c r="G532" s="10"/>
    </row>
    <row r="533" spans="7:7" ht="15.75" customHeight="1" x14ac:dyDescent="0.25">
      <c r="G533" s="10"/>
    </row>
    <row r="534" spans="7:7" ht="15.75" customHeight="1" x14ac:dyDescent="0.25">
      <c r="G534" s="10"/>
    </row>
    <row r="535" spans="7:7" ht="15.75" customHeight="1" x14ac:dyDescent="0.25">
      <c r="G535" s="10"/>
    </row>
    <row r="536" spans="7:7" ht="15.75" customHeight="1" x14ac:dyDescent="0.25">
      <c r="G536" s="10"/>
    </row>
    <row r="537" spans="7:7" ht="15.75" customHeight="1" x14ac:dyDescent="0.25">
      <c r="G537" s="10"/>
    </row>
    <row r="538" spans="7:7" ht="15.75" customHeight="1" x14ac:dyDescent="0.25">
      <c r="G538" s="10"/>
    </row>
    <row r="539" spans="7:7" ht="15.75" customHeight="1" x14ac:dyDescent="0.25">
      <c r="G539" s="10"/>
    </row>
    <row r="540" spans="7:7" ht="15.75" customHeight="1" x14ac:dyDescent="0.25">
      <c r="G540" s="10"/>
    </row>
    <row r="541" spans="7:7" ht="15.75" customHeight="1" x14ac:dyDescent="0.25">
      <c r="G541" s="10"/>
    </row>
    <row r="542" spans="7:7" ht="15.75" customHeight="1" x14ac:dyDescent="0.25">
      <c r="G542" s="10"/>
    </row>
    <row r="543" spans="7:7" ht="15.75" customHeight="1" x14ac:dyDescent="0.25">
      <c r="G543" s="10"/>
    </row>
    <row r="544" spans="7:7" ht="15.75" customHeight="1" x14ac:dyDescent="0.25">
      <c r="G544" s="10"/>
    </row>
    <row r="545" spans="7:7" ht="15.75" customHeight="1" x14ac:dyDescent="0.25">
      <c r="G545" s="10"/>
    </row>
    <row r="546" spans="7:7" ht="15.75" customHeight="1" x14ac:dyDescent="0.25">
      <c r="G546" s="10"/>
    </row>
    <row r="547" spans="7:7" ht="15.75" customHeight="1" x14ac:dyDescent="0.25">
      <c r="G547" s="10"/>
    </row>
    <row r="548" spans="7:7" ht="15.75" customHeight="1" x14ac:dyDescent="0.25">
      <c r="G548" s="10"/>
    </row>
    <row r="549" spans="7:7" ht="15.75" customHeight="1" x14ac:dyDescent="0.25">
      <c r="G549" s="10"/>
    </row>
    <row r="550" spans="7:7" ht="15.75" customHeight="1" x14ac:dyDescent="0.25">
      <c r="G550" s="10"/>
    </row>
    <row r="551" spans="7:7" ht="15.75" customHeight="1" x14ac:dyDescent="0.25">
      <c r="G551" s="10"/>
    </row>
    <row r="552" spans="7:7" ht="15.75" customHeight="1" x14ac:dyDescent="0.25">
      <c r="G552" s="10"/>
    </row>
    <row r="553" spans="7:7" ht="15.75" customHeight="1" x14ac:dyDescent="0.25">
      <c r="G553" s="10"/>
    </row>
    <row r="554" spans="7:7" ht="15.75" customHeight="1" x14ac:dyDescent="0.25">
      <c r="G554" s="10"/>
    </row>
    <row r="555" spans="7:7" ht="15.75" customHeight="1" x14ac:dyDescent="0.25">
      <c r="G555" s="10"/>
    </row>
    <row r="556" spans="7:7" ht="15.75" customHeight="1" x14ac:dyDescent="0.25">
      <c r="G556" s="10"/>
    </row>
    <row r="557" spans="7:7" ht="15.75" customHeight="1" x14ac:dyDescent="0.25">
      <c r="G557" s="10"/>
    </row>
    <row r="558" spans="7:7" ht="15.75" customHeight="1" x14ac:dyDescent="0.25">
      <c r="G558" s="10"/>
    </row>
    <row r="559" spans="7:7" ht="15.75" customHeight="1" x14ac:dyDescent="0.25">
      <c r="G559" s="10"/>
    </row>
    <row r="560" spans="7:7" ht="15.75" customHeight="1" x14ac:dyDescent="0.25">
      <c r="G560" s="10"/>
    </row>
    <row r="561" spans="7:7" ht="15.75" customHeight="1" x14ac:dyDescent="0.25">
      <c r="G561" s="10"/>
    </row>
    <row r="562" spans="7:7" ht="15.75" customHeight="1" x14ac:dyDescent="0.25">
      <c r="G562" s="10"/>
    </row>
    <row r="563" spans="7:7" ht="15.75" customHeight="1" x14ac:dyDescent="0.25">
      <c r="G563" s="10"/>
    </row>
    <row r="564" spans="7:7" ht="15.75" customHeight="1" x14ac:dyDescent="0.25">
      <c r="G564" s="10"/>
    </row>
    <row r="565" spans="7:7" ht="15.75" customHeight="1" x14ac:dyDescent="0.25">
      <c r="G565" s="10"/>
    </row>
    <row r="566" spans="7:7" ht="15.75" customHeight="1" x14ac:dyDescent="0.25">
      <c r="G566" s="10"/>
    </row>
    <row r="567" spans="7:7" ht="15.75" customHeight="1" x14ac:dyDescent="0.25">
      <c r="G567" s="10"/>
    </row>
    <row r="568" spans="7:7" ht="15.75" customHeight="1" x14ac:dyDescent="0.25">
      <c r="G568" s="10"/>
    </row>
    <row r="569" spans="7:7" ht="15.75" customHeight="1" x14ac:dyDescent="0.25">
      <c r="G569" s="10"/>
    </row>
    <row r="570" spans="7:7" ht="15.75" customHeight="1" x14ac:dyDescent="0.25">
      <c r="G570" s="10"/>
    </row>
    <row r="571" spans="7:7" ht="15.75" customHeight="1" x14ac:dyDescent="0.25">
      <c r="G571" s="10"/>
    </row>
    <row r="572" spans="7:7" ht="15.75" customHeight="1" x14ac:dyDescent="0.25">
      <c r="G572" s="10"/>
    </row>
    <row r="573" spans="7:7" ht="15.75" customHeight="1" x14ac:dyDescent="0.25">
      <c r="G573" s="10"/>
    </row>
    <row r="574" spans="7:7" ht="15.75" customHeight="1" x14ac:dyDescent="0.25">
      <c r="G574" s="10"/>
    </row>
    <row r="575" spans="7:7" ht="15.75" customHeight="1" x14ac:dyDescent="0.25">
      <c r="G575" s="10"/>
    </row>
    <row r="576" spans="7:7" ht="15.75" customHeight="1" x14ac:dyDescent="0.25">
      <c r="G576" s="10"/>
    </row>
    <row r="577" spans="7:7" ht="15.75" customHeight="1" x14ac:dyDescent="0.25">
      <c r="G577" s="10"/>
    </row>
    <row r="578" spans="7:7" ht="15.75" customHeight="1" x14ac:dyDescent="0.25">
      <c r="G578" s="10"/>
    </row>
    <row r="579" spans="7:7" ht="15.75" customHeight="1" x14ac:dyDescent="0.25">
      <c r="G579" s="10"/>
    </row>
    <row r="580" spans="7:7" ht="15.75" customHeight="1" x14ac:dyDescent="0.25">
      <c r="G580" s="10"/>
    </row>
    <row r="581" spans="7:7" ht="15.75" customHeight="1" x14ac:dyDescent="0.25">
      <c r="G581" s="10"/>
    </row>
    <row r="582" spans="7:7" ht="15.75" customHeight="1" x14ac:dyDescent="0.25">
      <c r="G582" s="10"/>
    </row>
    <row r="583" spans="7:7" ht="15.75" customHeight="1" x14ac:dyDescent="0.25">
      <c r="G583" s="10"/>
    </row>
    <row r="584" spans="7:7" ht="15.75" customHeight="1" x14ac:dyDescent="0.25">
      <c r="G584" s="10"/>
    </row>
    <row r="585" spans="7:7" ht="15.75" customHeight="1" x14ac:dyDescent="0.25">
      <c r="G585" s="10"/>
    </row>
    <row r="586" spans="7:7" ht="15.75" customHeight="1" x14ac:dyDescent="0.25">
      <c r="G586" s="10"/>
    </row>
    <row r="587" spans="7:7" ht="15.75" customHeight="1" x14ac:dyDescent="0.25">
      <c r="G587" s="10"/>
    </row>
    <row r="588" spans="7:7" ht="15.75" customHeight="1" x14ac:dyDescent="0.25">
      <c r="G588" s="10"/>
    </row>
    <row r="589" spans="7:7" ht="15.75" customHeight="1" x14ac:dyDescent="0.25">
      <c r="G589" s="10"/>
    </row>
    <row r="590" spans="7:7" ht="15.75" customHeight="1" x14ac:dyDescent="0.25">
      <c r="G590" s="10"/>
    </row>
    <row r="591" spans="7:7" ht="15.75" customHeight="1" x14ac:dyDescent="0.25">
      <c r="G591" s="10"/>
    </row>
    <row r="592" spans="7:7" ht="15.75" customHeight="1" x14ac:dyDescent="0.25">
      <c r="G592" s="10"/>
    </row>
    <row r="593" spans="7:7" ht="15.75" customHeight="1" x14ac:dyDescent="0.25">
      <c r="G593" s="10"/>
    </row>
    <row r="594" spans="7:7" ht="15.75" customHeight="1" x14ac:dyDescent="0.25">
      <c r="G594" s="10"/>
    </row>
    <row r="595" spans="7:7" ht="15.75" customHeight="1" x14ac:dyDescent="0.25">
      <c r="G595" s="10"/>
    </row>
    <row r="596" spans="7:7" ht="15.75" customHeight="1" x14ac:dyDescent="0.25">
      <c r="G596" s="10"/>
    </row>
    <row r="597" spans="7:7" ht="15.75" customHeight="1" x14ac:dyDescent="0.25">
      <c r="G597" s="10"/>
    </row>
    <row r="598" spans="7:7" ht="15.75" customHeight="1" x14ac:dyDescent="0.25">
      <c r="G598" s="10"/>
    </row>
    <row r="599" spans="7:7" ht="15.75" customHeight="1" x14ac:dyDescent="0.25">
      <c r="G599" s="10"/>
    </row>
    <row r="600" spans="7:7" ht="15.75" customHeight="1" x14ac:dyDescent="0.25">
      <c r="G600" s="10"/>
    </row>
    <row r="601" spans="7:7" ht="15.75" customHeight="1" x14ac:dyDescent="0.25">
      <c r="G601" s="10"/>
    </row>
    <row r="602" spans="7:7" ht="15.75" customHeight="1" x14ac:dyDescent="0.25">
      <c r="G602" s="10"/>
    </row>
    <row r="603" spans="7:7" ht="15.75" customHeight="1" x14ac:dyDescent="0.25">
      <c r="G603" s="10"/>
    </row>
    <row r="604" spans="7:7" ht="15.75" customHeight="1" x14ac:dyDescent="0.25">
      <c r="G604" s="10"/>
    </row>
    <row r="605" spans="7:7" ht="15.75" customHeight="1" x14ac:dyDescent="0.25">
      <c r="G605" s="10"/>
    </row>
    <row r="606" spans="7:7" ht="15.75" customHeight="1" x14ac:dyDescent="0.25">
      <c r="G606" s="10"/>
    </row>
    <row r="607" spans="7:7" ht="15.75" customHeight="1" x14ac:dyDescent="0.25">
      <c r="G607" s="10"/>
    </row>
    <row r="608" spans="7:7" ht="15.75" customHeight="1" x14ac:dyDescent="0.25">
      <c r="G608" s="10"/>
    </row>
    <row r="609" spans="7:7" ht="15.75" customHeight="1" x14ac:dyDescent="0.25">
      <c r="G609" s="10"/>
    </row>
    <row r="610" spans="7:7" ht="15.75" customHeight="1" x14ac:dyDescent="0.25">
      <c r="G610" s="10"/>
    </row>
    <row r="611" spans="7:7" ht="15.75" customHeight="1" x14ac:dyDescent="0.25">
      <c r="G611" s="10"/>
    </row>
    <row r="612" spans="7:7" ht="15.75" customHeight="1" x14ac:dyDescent="0.25">
      <c r="G612" s="10"/>
    </row>
    <row r="613" spans="7:7" ht="15.75" customHeight="1" x14ac:dyDescent="0.25">
      <c r="G613" s="10"/>
    </row>
    <row r="614" spans="7:7" ht="15.75" customHeight="1" x14ac:dyDescent="0.25">
      <c r="G614" s="10"/>
    </row>
    <row r="615" spans="7:7" ht="15.75" customHeight="1" x14ac:dyDescent="0.25">
      <c r="G615" s="10"/>
    </row>
    <row r="616" spans="7:7" ht="15.75" customHeight="1" x14ac:dyDescent="0.25">
      <c r="G616" s="10"/>
    </row>
    <row r="617" spans="7:7" ht="15.75" customHeight="1" x14ac:dyDescent="0.25">
      <c r="G617" s="10"/>
    </row>
    <row r="618" spans="7:7" ht="15.75" customHeight="1" x14ac:dyDescent="0.25">
      <c r="G618" s="10"/>
    </row>
    <row r="619" spans="7:7" ht="15.75" customHeight="1" x14ac:dyDescent="0.25">
      <c r="G619" s="10"/>
    </row>
    <row r="620" spans="7:7" ht="15.75" customHeight="1" x14ac:dyDescent="0.25">
      <c r="G620" s="10"/>
    </row>
    <row r="621" spans="7:7" ht="15.75" customHeight="1" x14ac:dyDescent="0.25">
      <c r="G621" s="10"/>
    </row>
    <row r="622" spans="7:7" ht="15.75" customHeight="1" x14ac:dyDescent="0.25">
      <c r="G622" s="10"/>
    </row>
    <row r="623" spans="7:7" ht="15.75" customHeight="1" x14ac:dyDescent="0.25">
      <c r="G623" s="10"/>
    </row>
    <row r="624" spans="7:7" ht="15.75" customHeight="1" x14ac:dyDescent="0.25">
      <c r="G624" s="10"/>
    </row>
    <row r="625" spans="7:7" ht="15.75" customHeight="1" x14ac:dyDescent="0.25">
      <c r="G625" s="10"/>
    </row>
    <row r="626" spans="7:7" ht="15.75" customHeight="1" x14ac:dyDescent="0.25">
      <c r="G626" s="10"/>
    </row>
    <row r="627" spans="7:7" ht="15.75" customHeight="1" x14ac:dyDescent="0.25">
      <c r="G627" s="10"/>
    </row>
    <row r="628" spans="7:7" ht="15.75" customHeight="1" x14ac:dyDescent="0.25">
      <c r="G628" s="10"/>
    </row>
    <row r="629" spans="7:7" ht="15.75" customHeight="1" x14ac:dyDescent="0.25">
      <c r="G629" s="10"/>
    </row>
    <row r="630" spans="7:7" ht="15.75" customHeight="1" x14ac:dyDescent="0.25">
      <c r="G630" s="10"/>
    </row>
    <row r="631" spans="7:7" ht="15.75" customHeight="1" x14ac:dyDescent="0.25">
      <c r="G631" s="10"/>
    </row>
    <row r="632" spans="7:7" ht="15.75" customHeight="1" x14ac:dyDescent="0.25">
      <c r="G632" s="10"/>
    </row>
    <row r="633" spans="7:7" ht="15.75" customHeight="1" x14ac:dyDescent="0.25">
      <c r="G633" s="10"/>
    </row>
    <row r="634" spans="7:7" ht="15.75" customHeight="1" x14ac:dyDescent="0.25">
      <c r="G634" s="10"/>
    </row>
    <row r="635" spans="7:7" ht="15.75" customHeight="1" x14ac:dyDescent="0.25">
      <c r="G635" s="10"/>
    </row>
    <row r="636" spans="7:7" ht="15.75" customHeight="1" x14ac:dyDescent="0.25">
      <c r="G636" s="10"/>
    </row>
    <row r="637" spans="7:7" ht="15.75" customHeight="1" x14ac:dyDescent="0.25">
      <c r="G637" s="10"/>
    </row>
    <row r="638" spans="7:7" ht="15.75" customHeight="1" x14ac:dyDescent="0.25">
      <c r="G638" s="10"/>
    </row>
    <row r="639" spans="7:7" ht="15.75" customHeight="1" x14ac:dyDescent="0.25">
      <c r="G639" s="10"/>
    </row>
    <row r="640" spans="7:7" ht="15.75" customHeight="1" x14ac:dyDescent="0.25">
      <c r="G640" s="10"/>
    </row>
    <row r="641" spans="7:7" ht="15.75" customHeight="1" x14ac:dyDescent="0.25">
      <c r="G641" s="10"/>
    </row>
    <row r="642" spans="7:7" ht="15.75" customHeight="1" x14ac:dyDescent="0.25">
      <c r="G642" s="10"/>
    </row>
    <row r="643" spans="7:7" ht="15.75" customHeight="1" x14ac:dyDescent="0.25">
      <c r="G643" s="10"/>
    </row>
    <row r="644" spans="7:7" ht="15.75" customHeight="1" x14ac:dyDescent="0.25">
      <c r="G644" s="10"/>
    </row>
    <row r="645" spans="7:7" ht="15.75" customHeight="1" x14ac:dyDescent="0.25">
      <c r="G645" s="10"/>
    </row>
    <row r="646" spans="7:7" ht="15.75" customHeight="1" x14ac:dyDescent="0.25">
      <c r="G646" s="10"/>
    </row>
    <row r="647" spans="7:7" ht="15.75" customHeight="1" x14ac:dyDescent="0.25">
      <c r="G647" s="10"/>
    </row>
    <row r="648" spans="7:7" ht="15.75" customHeight="1" x14ac:dyDescent="0.25">
      <c r="G648" s="10"/>
    </row>
    <row r="649" spans="7:7" ht="15.75" customHeight="1" x14ac:dyDescent="0.25">
      <c r="G649" s="10"/>
    </row>
    <row r="650" spans="7:7" ht="15.75" customHeight="1" x14ac:dyDescent="0.25">
      <c r="G650" s="10"/>
    </row>
    <row r="651" spans="7:7" ht="15.75" customHeight="1" x14ac:dyDescent="0.25">
      <c r="G651" s="10"/>
    </row>
    <row r="652" spans="7:7" ht="15.75" customHeight="1" x14ac:dyDescent="0.25">
      <c r="G652" s="10"/>
    </row>
    <row r="653" spans="7:7" ht="15.75" customHeight="1" x14ac:dyDescent="0.25">
      <c r="G653" s="10"/>
    </row>
    <row r="654" spans="7:7" ht="15.75" customHeight="1" x14ac:dyDescent="0.25">
      <c r="G654" s="10"/>
    </row>
    <row r="655" spans="7:7" ht="15.75" customHeight="1" x14ac:dyDescent="0.25">
      <c r="G655" s="10"/>
    </row>
    <row r="656" spans="7:7" ht="15.75" customHeight="1" x14ac:dyDescent="0.25">
      <c r="G656" s="10"/>
    </row>
    <row r="657" spans="7:7" ht="15.75" customHeight="1" x14ac:dyDescent="0.25">
      <c r="G657" s="10"/>
    </row>
    <row r="658" spans="7:7" ht="15.75" customHeight="1" x14ac:dyDescent="0.25">
      <c r="G658" s="10"/>
    </row>
    <row r="659" spans="7:7" ht="15.75" customHeight="1" x14ac:dyDescent="0.25">
      <c r="G659" s="10"/>
    </row>
    <row r="660" spans="7:7" ht="15.75" customHeight="1" x14ac:dyDescent="0.25">
      <c r="G660" s="10"/>
    </row>
    <row r="661" spans="7:7" ht="15.75" customHeight="1" x14ac:dyDescent="0.25">
      <c r="G661" s="10"/>
    </row>
    <row r="662" spans="7:7" ht="15.75" customHeight="1" x14ac:dyDescent="0.25">
      <c r="G662" s="10"/>
    </row>
    <row r="663" spans="7:7" ht="15.75" customHeight="1" x14ac:dyDescent="0.25">
      <c r="G663" s="10"/>
    </row>
    <row r="664" spans="7:7" ht="15.75" customHeight="1" x14ac:dyDescent="0.25">
      <c r="G664" s="10"/>
    </row>
    <row r="665" spans="7:7" ht="15.75" customHeight="1" x14ac:dyDescent="0.25">
      <c r="G665" s="10"/>
    </row>
    <row r="666" spans="7:7" ht="15.75" customHeight="1" x14ac:dyDescent="0.25">
      <c r="G666" s="10"/>
    </row>
    <row r="667" spans="7:7" ht="15.75" customHeight="1" x14ac:dyDescent="0.25">
      <c r="G667" s="10"/>
    </row>
    <row r="668" spans="7:7" ht="15.75" customHeight="1" x14ac:dyDescent="0.25">
      <c r="G668" s="10"/>
    </row>
    <row r="669" spans="7:7" ht="15.75" customHeight="1" x14ac:dyDescent="0.25">
      <c r="G669" s="10"/>
    </row>
    <row r="670" spans="7:7" ht="15.75" customHeight="1" x14ac:dyDescent="0.25">
      <c r="G670" s="10"/>
    </row>
    <row r="671" spans="7:7" ht="15.75" customHeight="1" x14ac:dyDescent="0.25">
      <c r="G671" s="10"/>
    </row>
    <row r="672" spans="7:7" ht="15.75" customHeight="1" x14ac:dyDescent="0.25">
      <c r="G672" s="10"/>
    </row>
    <row r="673" spans="7:7" ht="15.75" customHeight="1" x14ac:dyDescent="0.25">
      <c r="G673" s="10"/>
    </row>
    <row r="674" spans="7:7" ht="15.75" customHeight="1" x14ac:dyDescent="0.25">
      <c r="G674" s="10"/>
    </row>
    <row r="675" spans="7:7" ht="15.75" customHeight="1" x14ac:dyDescent="0.25">
      <c r="G675" s="10"/>
    </row>
    <row r="676" spans="7:7" ht="15.75" customHeight="1" x14ac:dyDescent="0.25">
      <c r="G676" s="10"/>
    </row>
    <row r="677" spans="7:7" ht="15.75" customHeight="1" x14ac:dyDescent="0.25">
      <c r="G677" s="10"/>
    </row>
    <row r="678" spans="7:7" ht="15.75" customHeight="1" x14ac:dyDescent="0.25">
      <c r="G678" s="10"/>
    </row>
    <row r="679" spans="7:7" ht="15.75" customHeight="1" x14ac:dyDescent="0.25">
      <c r="G679" s="10"/>
    </row>
    <row r="680" spans="7:7" ht="15.75" customHeight="1" x14ac:dyDescent="0.25">
      <c r="G680" s="10"/>
    </row>
    <row r="681" spans="7:7" ht="15.75" customHeight="1" x14ac:dyDescent="0.25">
      <c r="G681" s="10"/>
    </row>
    <row r="682" spans="7:7" ht="15.75" customHeight="1" x14ac:dyDescent="0.25">
      <c r="G682" s="10"/>
    </row>
    <row r="683" spans="7:7" ht="15.75" customHeight="1" x14ac:dyDescent="0.25">
      <c r="G683" s="10"/>
    </row>
    <row r="684" spans="7:7" ht="15.75" customHeight="1" x14ac:dyDescent="0.25">
      <c r="G684" s="10"/>
    </row>
    <row r="685" spans="7:7" ht="15.75" customHeight="1" x14ac:dyDescent="0.25">
      <c r="G685" s="10"/>
    </row>
    <row r="686" spans="7:7" ht="15.75" customHeight="1" x14ac:dyDescent="0.25">
      <c r="G686" s="10"/>
    </row>
    <row r="687" spans="7:7" ht="15.75" customHeight="1" x14ac:dyDescent="0.25">
      <c r="G687" s="10"/>
    </row>
    <row r="688" spans="7:7" ht="15.75" customHeight="1" x14ac:dyDescent="0.25">
      <c r="G688" s="10"/>
    </row>
    <row r="689" spans="7:7" ht="15.75" customHeight="1" x14ac:dyDescent="0.25">
      <c r="G689" s="10"/>
    </row>
    <row r="690" spans="7:7" ht="15.75" customHeight="1" x14ac:dyDescent="0.25">
      <c r="G690" s="10"/>
    </row>
    <row r="691" spans="7:7" ht="15.75" customHeight="1" x14ac:dyDescent="0.25">
      <c r="G691" s="10"/>
    </row>
    <row r="692" spans="7:7" ht="15.75" customHeight="1" x14ac:dyDescent="0.25">
      <c r="G692" s="10"/>
    </row>
    <row r="693" spans="7:7" ht="15.75" customHeight="1" x14ac:dyDescent="0.25">
      <c r="G693" s="10"/>
    </row>
    <row r="694" spans="7:7" ht="15.75" customHeight="1" x14ac:dyDescent="0.25">
      <c r="G694" s="10"/>
    </row>
    <row r="695" spans="7:7" ht="15.75" customHeight="1" x14ac:dyDescent="0.25">
      <c r="G695" s="10"/>
    </row>
    <row r="696" spans="7:7" ht="15.75" customHeight="1" x14ac:dyDescent="0.25">
      <c r="G696" s="10"/>
    </row>
    <row r="697" spans="7:7" ht="15.75" customHeight="1" x14ac:dyDescent="0.25">
      <c r="G697" s="10"/>
    </row>
    <row r="698" spans="7:7" ht="15.75" customHeight="1" x14ac:dyDescent="0.25">
      <c r="G698" s="10"/>
    </row>
    <row r="699" spans="7:7" ht="15.75" customHeight="1" x14ac:dyDescent="0.25">
      <c r="G699" s="10"/>
    </row>
    <row r="700" spans="7:7" ht="15.75" customHeight="1" x14ac:dyDescent="0.25">
      <c r="G700" s="10"/>
    </row>
    <row r="701" spans="7:7" ht="15.75" customHeight="1" x14ac:dyDescent="0.25">
      <c r="G701" s="10"/>
    </row>
    <row r="702" spans="7:7" ht="15.75" customHeight="1" x14ac:dyDescent="0.25">
      <c r="G702" s="10"/>
    </row>
    <row r="703" spans="7:7" ht="15.75" customHeight="1" x14ac:dyDescent="0.25">
      <c r="G703" s="10"/>
    </row>
    <row r="704" spans="7:7" ht="15.75" customHeight="1" x14ac:dyDescent="0.25">
      <c r="G704" s="10"/>
    </row>
    <row r="705" spans="7:7" ht="15.75" customHeight="1" x14ac:dyDescent="0.25">
      <c r="G705" s="10"/>
    </row>
    <row r="706" spans="7:7" ht="15.75" customHeight="1" x14ac:dyDescent="0.25">
      <c r="G706" s="10"/>
    </row>
    <row r="707" spans="7:7" ht="15.75" customHeight="1" x14ac:dyDescent="0.25">
      <c r="G707" s="10"/>
    </row>
    <row r="708" spans="7:7" ht="15.75" customHeight="1" x14ac:dyDescent="0.25">
      <c r="G708" s="10"/>
    </row>
    <row r="709" spans="7:7" ht="15.75" customHeight="1" x14ac:dyDescent="0.25">
      <c r="G709" s="10"/>
    </row>
    <row r="710" spans="7:7" ht="15.75" customHeight="1" x14ac:dyDescent="0.25">
      <c r="G710" s="10"/>
    </row>
    <row r="711" spans="7:7" ht="15.75" customHeight="1" x14ac:dyDescent="0.25">
      <c r="G711" s="10"/>
    </row>
    <row r="712" spans="7:7" ht="15.75" customHeight="1" x14ac:dyDescent="0.25">
      <c r="G712" s="10"/>
    </row>
    <row r="713" spans="7:7" ht="15.75" customHeight="1" x14ac:dyDescent="0.25">
      <c r="G713" s="10"/>
    </row>
    <row r="714" spans="7:7" ht="15.75" customHeight="1" x14ac:dyDescent="0.25">
      <c r="G714" s="10"/>
    </row>
    <row r="715" spans="7:7" ht="15.75" customHeight="1" x14ac:dyDescent="0.25">
      <c r="G715" s="10"/>
    </row>
    <row r="716" spans="7:7" ht="15.75" customHeight="1" x14ac:dyDescent="0.25">
      <c r="G716" s="10"/>
    </row>
    <row r="717" spans="7:7" ht="15.75" customHeight="1" x14ac:dyDescent="0.25">
      <c r="G717" s="10"/>
    </row>
    <row r="718" spans="7:7" ht="15.75" customHeight="1" x14ac:dyDescent="0.25">
      <c r="G718" s="10"/>
    </row>
    <row r="719" spans="7:7" ht="15.75" customHeight="1" x14ac:dyDescent="0.25">
      <c r="G719" s="10"/>
    </row>
    <row r="720" spans="7:7" ht="15.75" customHeight="1" x14ac:dyDescent="0.25">
      <c r="G720" s="10"/>
    </row>
    <row r="721" spans="7:7" ht="15.75" customHeight="1" x14ac:dyDescent="0.25">
      <c r="G721" s="10"/>
    </row>
    <row r="722" spans="7:7" ht="15.75" customHeight="1" x14ac:dyDescent="0.25">
      <c r="G722" s="10"/>
    </row>
    <row r="723" spans="7:7" ht="15.75" customHeight="1" x14ac:dyDescent="0.25">
      <c r="G723" s="10"/>
    </row>
    <row r="724" spans="7:7" ht="15.75" customHeight="1" x14ac:dyDescent="0.25">
      <c r="G724" s="10"/>
    </row>
    <row r="725" spans="7:7" ht="15.75" customHeight="1" x14ac:dyDescent="0.25">
      <c r="G725" s="10"/>
    </row>
    <row r="726" spans="7:7" ht="15.75" customHeight="1" x14ac:dyDescent="0.25">
      <c r="G726" s="10"/>
    </row>
    <row r="727" spans="7:7" ht="15.75" customHeight="1" x14ac:dyDescent="0.25">
      <c r="G727" s="10"/>
    </row>
    <row r="728" spans="7:7" ht="15.75" customHeight="1" x14ac:dyDescent="0.25">
      <c r="G728" s="10"/>
    </row>
    <row r="729" spans="7:7" ht="15.75" customHeight="1" x14ac:dyDescent="0.25">
      <c r="G729" s="10"/>
    </row>
    <row r="730" spans="7:7" ht="15.75" customHeight="1" x14ac:dyDescent="0.25">
      <c r="G730" s="10"/>
    </row>
    <row r="731" spans="7:7" ht="15.75" customHeight="1" x14ac:dyDescent="0.25">
      <c r="G731" s="10"/>
    </row>
    <row r="732" spans="7:7" ht="15.75" customHeight="1" x14ac:dyDescent="0.25">
      <c r="G732" s="10"/>
    </row>
    <row r="733" spans="7:7" ht="15.75" customHeight="1" x14ac:dyDescent="0.25">
      <c r="G733" s="10"/>
    </row>
    <row r="734" spans="7:7" ht="15.75" customHeight="1" x14ac:dyDescent="0.25">
      <c r="G734" s="10"/>
    </row>
    <row r="735" spans="7:7" ht="15.75" customHeight="1" x14ac:dyDescent="0.25">
      <c r="G735" s="10"/>
    </row>
    <row r="736" spans="7:7" ht="15.75" customHeight="1" x14ac:dyDescent="0.25">
      <c r="G736" s="10"/>
    </row>
    <row r="737" spans="7:7" ht="15.75" customHeight="1" x14ac:dyDescent="0.25">
      <c r="G737" s="10"/>
    </row>
    <row r="738" spans="7:7" ht="15.75" customHeight="1" x14ac:dyDescent="0.25">
      <c r="G738" s="10"/>
    </row>
    <row r="739" spans="7:7" ht="15.75" customHeight="1" x14ac:dyDescent="0.25">
      <c r="G739" s="10"/>
    </row>
    <row r="740" spans="7:7" ht="15.75" customHeight="1" x14ac:dyDescent="0.25">
      <c r="G740" s="10"/>
    </row>
    <row r="741" spans="7:7" ht="15.75" customHeight="1" x14ac:dyDescent="0.25">
      <c r="G741" s="10"/>
    </row>
    <row r="742" spans="7:7" ht="15.75" customHeight="1" x14ac:dyDescent="0.25">
      <c r="G742" s="10"/>
    </row>
    <row r="743" spans="7:7" ht="15.75" customHeight="1" x14ac:dyDescent="0.25">
      <c r="G743" s="10"/>
    </row>
    <row r="744" spans="7:7" ht="15.75" customHeight="1" x14ac:dyDescent="0.25">
      <c r="G744" s="10"/>
    </row>
    <row r="745" spans="7:7" ht="15.75" customHeight="1" x14ac:dyDescent="0.25">
      <c r="G745" s="10"/>
    </row>
    <row r="746" spans="7:7" ht="15.75" customHeight="1" x14ac:dyDescent="0.25">
      <c r="G746" s="10"/>
    </row>
    <row r="747" spans="7:7" ht="15.75" customHeight="1" x14ac:dyDescent="0.25">
      <c r="G747" s="10"/>
    </row>
    <row r="748" spans="7:7" ht="15.75" customHeight="1" x14ac:dyDescent="0.25">
      <c r="G748" s="10"/>
    </row>
    <row r="749" spans="7:7" ht="15.75" customHeight="1" x14ac:dyDescent="0.25">
      <c r="G749" s="10"/>
    </row>
    <row r="750" spans="7:7" ht="15.75" customHeight="1" x14ac:dyDescent="0.25">
      <c r="G750" s="10"/>
    </row>
    <row r="751" spans="7:7" ht="15.75" customHeight="1" x14ac:dyDescent="0.25">
      <c r="G751" s="10"/>
    </row>
    <row r="752" spans="7:7" ht="15.75" customHeight="1" x14ac:dyDescent="0.25">
      <c r="G752" s="10"/>
    </row>
    <row r="753" spans="7:7" ht="15.75" customHeight="1" x14ac:dyDescent="0.25">
      <c r="G753" s="10"/>
    </row>
    <row r="754" spans="7:7" ht="15.75" customHeight="1" x14ac:dyDescent="0.25">
      <c r="G754" s="10"/>
    </row>
    <row r="755" spans="7:7" ht="15.75" customHeight="1" x14ac:dyDescent="0.25">
      <c r="G755" s="10"/>
    </row>
    <row r="756" spans="7:7" ht="15.75" customHeight="1" x14ac:dyDescent="0.25">
      <c r="G756" s="10"/>
    </row>
    <row r="757" spans="7:7" ht="15.75" customHeight="1" x14ac:dyDescent="0.25">
      <c r="G757" s="10"/>
    </row>
    <row r="758" spans="7:7" ht="15.75" customHeight="1" x14ac:dyDescent="0.25">
      <c r="G758" s="10"/>
    </row>
    <row r="759" spans="7:7" ht="15.75" customHeight="1" x14ac:dyDescent="0.25">
      <c r="G759" s="10"/>
    </row>
    <row r="760" spans="7:7" ht="15.75" customHeight="1" x14ac:dyDescent="0.25">
      <c r="G760" s="10"/>
    </row>
    <row r="761" spans="7:7" ht="15.75" customHeight="1" x14ac:dyDescent="0.25">
      <c r="G761" s="10"/>
    </row>
    <row r="762" spans="7:7" ht="15.75" customHeight="1" x14ac:dyDescent="0.25">
      <c r="G762" s="10"/>
    </row>
    <row r="763" spans="7:7" ht="15.75" customHeight="1" x14ac:dyDescent="0.25">
      <c r="G763" s="10"/>
    </row>
    <row r="764" spans="7:7" ht="15.75" customHeight="1" x14ac:dyDescent="0.25">
      <c r="G764" s="10"/>
    </row>
    <row r="765" spans="7:7" ht="15.75" customHeight="1" x14ac:dyDescent="0.25">
      <c r="G765" s="10"/>
    </row>
    <row r="766" spans="7:7" ht="15.75" customHeight="1" x14ac:dyDescent="0.25">
      <c r="G766" s="10"/>
    </row>
    <row r="767" spans="7:7" ht="15.75" customHeight="1" x14ac:dyDescent="0.25">
      <c r="G767" s="10"/>
    </row>
    <row r="768" spans="7:7" ht="15.75" customHeight="1" x14ac:dyDescent="0.25">
      <c r="G768" s="10"/>
    </row>
    <row r="769" spans="7:7" ht="15.75" customHeight="1" x14ac:dyDescent="0.25">
      <c r="G769" s="10"/>
    </row>
    <row r="770" spans="7:7" ht="15.75" customHeight="1" x14ac:dyDescent="0.25">
      <c r="G770" s="10"/>
    </row>
    <row r="771" spans="7:7" ht="15.75" customHeight="1" x14ac:dyDescent="0.25">
      <c r="G771" s="10"/>
    </row>
    <row r="772" spans="7:7" ht="15.75" customHeight="1" x14ac:dyDescent="0.25">
      <c r="G772" s="10"/>
    </row>
    <row r="773" spans="7:7" ht="15.75" customHeight="1" x14ac:dyDescent="0.25">
      <c r="G773" s="10"/>
    </row>
    <row r="774" spans="7:7" ht="15.75" customHeight="1" x14ac:dyDescent="0.25">
      <c r="G774" s="10"/>
    </row>
    <row r="775" spans="7:7" ht="15.75" customHeight="1" x14ac:dyDescent="0.25">
      <c r="G775" s="10"/>
    </row>
    <row r="776" spans="7:7" ht="15.75" customHeight="1" x14ac:dyDescent="0.25">
      <c r="G776" s="10"/>
    </row>
    <row r="777" spans="7:7" ht="15.75" customHeight="1" x14ac:dyDescent="0.25">
      <c r="G777" s="10"/>
    </row>
    <row r="778" spans="7:7" ht="15.75" customHeight="1" x14ac:dyDescent="0.25">
      <c r="G778" s="10"/>
    </row>
    <row r="779" spans="7:7" ht="15.75" customHeight="1" x14ac:dyDescent="0.25">
      <c r="G779" s="10"/>
    </row>
    <row r="780" spans="7:7" ht="15.75" customHeight="1" x14ac:dyDescent="0.25">
      <c r="G780" s="10"/>
    </row>
    <row r="781" spans="7:7" ht="15.75" customHeight="1" x14ac:dyDescent="0.25">
      <c r="G781" s="10"/>
    </row>
    <row r="782" spans="7:7" ht="15.75" customHeight="1" x14ac:dyDescent="0.25">
      <c r="G782" s="10"/>
    </row>
    <row r="783" spans="7:7" ht="15.75" customHeight="1" x14ac:dyDescent="0.25">
      <c r="G783" s="10"/>
    </row>
    <row r="784" spans="7:7" ht="15.75" customHeight="1" x14ac:dyDescent="0.25">
      <c r="G784" s="10"/>
    </row>
    <row r="785" spans="7:7" ht="15.75" customHeight="1" x14ac:dyDescent="0.25">
      <c r="G785" s="10"/>
    </row>
    <row r="786" spans="7:7" ht="15.75" customHeight="1" x14ac:dyDescent="0.25">
      <c r="G786" s="10"/>
    </row>
    <row r="787" spans="7:7" ht="15.75" customHeight="1" x14ac:dyDescent="0.25">
      <c r="G787" s="10"/>
    </row>
    <row r="788" spans="7:7" ht="15.75" customHeight="1" x14ac:dyDescent="0.25">
      <c r="G788" s="10"/>
    </row>
    <row r="789" spans="7:7" ht="15.75" customHeight="1" x14ac:dyDescent="0.25">
      <c r="G789" s="10"/>
    </row>
    <row r="790" spans="7:7" ht="15.75" customHeight="1" x14ac:dyDescent="0.25">
      <c r="G790" s="10"/>
    </row>
    <row r="791" spans="7:7" ht="15.75" customHeight="1" x14ac:dyDescent="0.25">
      <c r="G791" s="10"/>
    </row>
    <row r="792" spans="7:7" ht="15.75" customHeight="1" x14ac:dyDescent="0.25">
      <c r="G792" s="10"/>
    </row>
    <row r="793" spans="7:7" ht="15.75" customHeight="1" x14ac:dyDescent="0.25">
      <c r="G793" s="10"/>
    </row>
    <row r="794" spans="7:7" ht="15.75" customHeight="1" x14ac:dyDescent="0.25">
      <c r="G794" s="10"/>
    </row>
    <row r="795" spans="7:7" ht="15.75" customHeight="1" x14ac:dyDescent="0.25">
      <c r="G795" s="10"/>
    </row>
    <row r="796" spans="7:7" ht="15.75" customHeight="1" x14ac:dyDescent="0.25">
      <c r="G796" s="10"/>
    </row>
    <row r="797" spans="7:7" ht="15.75" customHeight="1" x14ac:dyDescent="0.25">
      <c r="G797" s="10"/>
    </row>
    <row r="798" spans="7:7" ht="15.75" customHeight="1" x14ac:dyDescent="0.25">
      <c r="G798" s="10"/>
    </row>
    <row r="799" spans="7:7" ht="15.75" customHeight="1" x14ac:dyDescent="0.25">
      <c r="G799" s="10"/>
    </row>
    <row r="800" spans="7:7" ht="15.75" customHeight="1" x14ac:dyDescent="0.25">
      <c r="G800" s="10"/>
    </row>
    <row r="801" spans="7:7" ht="15.75" customHeight="1" x14ac:dyDescent="0.25">
      <c r="G801" s="10"/>
    </row>
    <row r="802" spans="7:7" ht="15.75" customHeight="1" x14ac:dyDescent="0.25">
      <c r="G802" s="10"/>
    </row>
    <row r="803" spans="7:7" ht="15.75" customHeight="1" x14ac:dyDescent="0.25">
      <c r="G803" s="10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022C8-9E00-4D51-AD8F-060028A4F648}">
  <sheetPr>
    <tabColor rgb="FFC6D9F0"/>
  </sheetPr>
  <dimension ref="B1:X874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33.28515625" customWidth="1"/>
    <col min="3" max="3" width="14.85546875" customWidth="1"/>
    <col min="4" max="4" width="15.140625" customWidth="1"/>
    <col min="5" max="5" width="12.85546875" customWidth="1"/>
    <col min="6" max="6" width="15.42578125" customWidth="1"/>
    <col min="7" max="7" width="18.140625" customWidth="1"/>
    <col min="8" max="8" width="13.42578125" customWidth="1"/>
    <col min="9" max="9" width="12.5703125" customWidth="1"/>
    <col min="10" max="10" width="11.7109375" customWidth="1"/>
    <col min="11" max="11" width="16.85546875" customWidth="1"/>
    <col min="12" max="12" width="14" customWidth="1"/>
    <col min="13" max="26" width="10.7109375" customWidth="1"/>
  </cols>
  <sheetData>
    <row r="1" spans="2:24" ht="6" customHeight="1" x14ac:dyDescent="0.25">
      <c r="G1" s="10"/>
    </row>
    <row r="2" spans="2:24" ht="15.75" customHeight="1" x14ac:dyDescent="0.25">
      <c r="B2" s="41" t="s">
        <v>89</v>
      </c>
      <c r="C2" s="3"/>
      <c r="D2" s="3"/>
      <c r="E2" s="3"/>
      <c r="F2" s="3"/>
      <c r="G2" s="3"/>
      <c r="H2" s="10"/>
    </row>
    <row r="3" spans="2:24" ht="15.75" customHeight="1" x14ac:dyDescent="0.25">
      <c r="B3" s="61" t="s">
        <v>90</v>
      </c>
      <c r="C3" s="5"/>
      <c r="D3" s="10"/>
      <c r="E3" s="10"/>
      <c r="F3" s="10"/>
      <c r="G3" s="10"/>
      <c r="H3" s="10"/>
    </row>
    <row r="4" spans="2:24" ht="5.0999999999999996" customHeight="1" x14ac:dyDescent="0.25">
      <c r="B4" s="61"/>
      <c r="C4" s="5"/>
      <c r="D4" s="10"/>
      <c r="E4" s="10"/>
      <c r="F4" s="10"/>
      <c r="G4" s="10"/>
      <c r="H4" s="10"/>
    </row>
    <row r="5" spans="2:24" ht="15.75" customHeight="1" x14ac:dyDescent="0.25">
      <c r="B5" s="307" t="s">
        <v>75</v>
      </c>
      <c r="C5" s="296" t="s">
        <v>1</v>
      </c>
      <c r="D5" s="298" t="s">
        <v>10</v>
      </c>
      <c r="E5" s="310"/>
      <c r="F5" s="310"/>
      <c r="G5" s="310"/>
      <c r="H5" s="296" t="s">
        <v>64</v>
      </c>
    </row>
    <row r="6" spans="2:24" ht="15.75" customHeight="1" x14ac:dyDescent="0.25">
      <c r="B6" s="311"/>
      <c r="C6" s="311"/>
      <c r="D6" s="296" t="s">
        <v>13</v>
      </c>
      <c r="E6" s="296" t="s">
        <v>14</v>
      </c>
      <c r="F6" s="296" t="s">
        <v>508</v>
      </c>
      <c r="G6" s="296" t="s">
        <v>65</v>
      </c>
      <c r="H6" s="311"/>
    </row>
    <row r="7" spans="2:24" ht="27.75" customHeight="1" x14ac:dyDescent="0.25">
      <c r="B7" s="312"/>
      <c r="C7" s="297"/>
      <c r="D7" s="297"/>
      <c r="E7" s="297"/>
      <c r="F7" s="297"/>
      <c r="G7" s="297"/>
      <c r="H7" s="297"/>
    </row>
    <row r="8" spans="2:24" ht="11.25" customHeight="1" x14ac:dyDescent="0.25">
      <c r="B8" s="10"/>
      <c r="C8" s="10"/>
      <c r="D8" s="10"/>
      <c r="E8" s="10"/>
      <c r="F8" s="10"/>
      <c r="G8" s="10"/>
      <c r="H8" s="10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2:24" ht="15.75" customHeight="1" x14ac:dyDescent="0.25">
      <c r="B9" s="26" t="s">
        <v>0</v>
      </c>
      <c r="C9" s="27">
        <v>56465</v>
      </c>
      <c r="D9" s="27">
        <v>39669</v>
      </c>
      <c r="E9" s="27">
        <v>42433</v>
      </c>
      <c r="F9" s="27">
        <v>20531</v>
      </c>
      <c r="G9" s="27">
        <v>55527</v>
      </c>
      <c r="H9" s="73">
        <v>3.6141503586292392</v>
      </c>
      <c r="I9" s="72"/>
    </row>
    <row r="10" spans="2:24" ht="15.75" customHeight="1" x14ac:dyDescent="0.25">
      <c r="B10" s="96" t="s">
        <v>29</v>
      </c>
      <c r="C10" s="28">
        <v>18969</v>
      </c>
      <c r="D10" s="28">
        <v>13723</v>
      </c>
      <c r="E10" s="28">
        <v>16636</v>
      </c>
      <c r="F10" s="28">
        <v>13450</v>
      </c>
      <c r="G10" s="28">
        <v>18854</v>
      </c>
      <c r="H10" s="75">
        <v>3.7940323686014024</v>
      </c>
      <c r="I10" s="72"/>
    </row>
    <row r="11" spans="2:24" ht="15.75" customHeight="1" x14ac:dyDescent="0.25">
      <c r="B11" s="96" t="s">
        <v>76</v>
      </c>
      <c r="C11" s="28">
        <v>3008</v>
      </c>
      <c r="D11" s="28">
        <v>2052</v>
      </c>
      <c r="E11" s="28">
        <v>2185</v>
      </c>
      <c r="F11" s="28">
        <v>570</v>
      </c>
      <c r="G11" s="28">
        <v>2982</v>
      </c>
      <c r="H11" s="75">
        <v>3.5063164893617023</v>
      </c>
      <c r="I11" s="72"/>
    </row>
    <row r="12" spans="2:24" ht="15.75" customHeight="1" x14ac:dyDescent="0.25">
      <c r="B12" s="96" t="s">
        <v>77</v>
      </c>
      <c r="C12" s="28">
        <v>11326</v>
      </c>
      <c r="D12" s="28">
        <v>7814</v>
      </c>
      <c r="E12" s="28">
        <v>8378</v>
      </c>
      <c r="F12" s="28">
        <v>2907</v>
      </c>
      <c r="G12" s="28">
        <v>11187</v>
      </c>
      <c r="H12" s="75">
        <v>3.4827829772205545</v>
      </c>
      <c r="I12" s="72"/>
    </row>
    <row r="13" spans="2:24" ht="15.75" customHeight="1" x14ac:dyDescent="0.25">
      <c r="B13" s="96" t="s">
        <v>78</v>
      </c>
      <c r="C13" s="28">
        <v>3805</v>
      </c>
      <c r="D13" s="28">
        <v>2578</v>
      </c>
      <c r="E13" s="28">
        <v>2453</v>
      </c>
      <c r="F13" s="28">
        <v>965</v>
      </c>
      <c r="G13" s="28">
        <v>3751</v>
      </c>
      <c r="H13" s="75">
        <v>3.5681997371879106</v>
      </c>
      <c r="I13" s="72"/>
    </row>
    <row r="14" spans="2:24" ht="15.75" customHeight="1" x14ac:dyDescent="0.25">
      <c r="B14" s="96" t="s">
        <v>79</v>
      </c>
      <c r="C14" s="28">
        <v>270</v>
      </c>
      <c r="D14" s="28">
        <v>223</v>
      </c>
      <c r="E14" s="28">
        <v>249</v>
      </c>
      <c r="F14" s="28">
        <v>165</v>
      </c>
      <c r="G14" s="28">
        <v>269</v>
      </c>
      <c r="H14" s="75">
        <v>3.0777777777777779</v>
      </c>
      <c r="I14" s="72"/>
    </row>
    <row r="15" spans="2:24" ht="15.75" customHeight="1" x14ac:dyDescent="0.25">
      <c r="B15" s="96" t="s">
        <v>80</v>
      </c>
      <c r="C15" s="28">
        <v>3013</v>
      </c>
      <c r="D15" s="28">
        <v>2578</v>
      </c>
      <c r="E15" s="28">
        <v>2262</v>
      </c>
      <c r="F15" s="28">
        <v>1062</v>
      </c>
      <c r="G15" s="28">
        <v>2942</v>
      </c>
      <c r="H15" s="75">
        <v>3.7085960836375707</v>
      </c>
      <c r="I15" s="72"/>
    </row>
    <row r="16" spans="2:24" ht="15.75" customHeight="1" x14ac:dyDescent="0.25">
      <c r="B16" s="96" t="s">
        <v>81</v>
      </c>
      <c r="C16" s="28">
        <v>5536</v>
      </c>
      <c r="D16" s="28">
        <v>3634</v>
      </c>
      <c r="E16" s="28">
        <v>4040</v>
      </c>
      <c r="F16" s="28">
        <v>1319</v>
      </c>
      <c r="G16" s="28">
        <v>5314</v>
      </c>
      <c r="H16" s="75">
        <v>3.5108381502890174</v>
      </c>
      <c r="I16" s="72"/>
    </row>
    <row r="17" spans="2:9" ht="15.75" customHeight="1" x14ac:dyDescent="0.25">
      <c r="B17" s="96" t="s">
        <v>82</v>
      </c>
      <c r="C17" s="28">
        <v>1819</v>
      </c>
      <c r="D17" s="28">
        <v>1229</v>
      </c>
      <c r="E17" s="28">
        <v>1231</v>
      </c>
      <c r="F17" s="28">
        <v>5</v>
      </c>
      <c r="G17" s="28">
        <v>1769</v>
      </c>
      <c r="H17" s="75">
        <v>3.6822429906542058</v>
      </c>
      <c r="I17" s="72"/>
    </row>
    <row r="18" spans="2:9" ht="15.75" customHeight="1" x14ac:dyDescent="0.25">
      <c r="B18" s="96" t="s">
        <v>83</v>
      </c>
      <c r="C18" s="28">
        <v>1651</v>
      </c>
      <c r="D18" s="28">
        <v>1263</v>
      </c>
      <c r="E18" s="28">
        <v>827</v>
      </c>
      <c r="F18" s="28">
        <v>43</v>
      </c>
      <c r="G18" s="28">
        <v>1608</v>
      </c>
      <c r="H18" s="75">
        <v>3.6674742580254391</v>
      </c>
      <c r="I18" s="72"/>
    </row>
    <row r="19" spans="2:9" ht="15.75" customHeight="1" x14ac:dyDescent="0.25">
      <c r="B19" s="96" t="s">
        <v>84</v>
      </c>
      <c r="C19" s="28">
        <v>702</v>
      </c>
      <c r="D19" s="28">
        <v>515</v>
      </c>
      <c r="E19" s="28">
        <v>449</v>
      </c>
      <c r="F19" s="28">
        <v>0</v>
      </c>
      <c r="G19" s="28">
        <v>693</v>
      </c>
      <c r="H19" s="75">
        <v>3.3703703703703702</v>
      </c>
      <c r="I19" s="72"/>
    </row>
    <row r="20" spans="2:9" ht="15.75" customHeight="1" x14ac:dyDescent="0.25">
      <c r="B20" s="96" t="s">
        <v>85</v>
      </c>
      <c r="C20" s="28">
        <v>1201</v>
      </c>
      <c r="D20" s="28">
        <v>761</v>
      </c>
      <c r="E20" s="28">
        <v>734</v>
      </c>
      <c r="F20" s="28">
        <v>8</v>
      </c>
      <c r="G20" s="28">
        <v>1093</v>
      </c>
      <c r="H20" s="75">
        <v>3.266444629475437</v>
      </c>
      <c r="I20" s="72"/>
    </row>
    <row r="21" spans="2:9" ht="15.75" customHeight="1" x14ac:dyDescent="0.25">
      <c r="B21" s="96" t="s">
        <v>86</v>
      </c>
      <c r="C21" s="28">
        <v>2281</v>
      </c>
      <c r="D21" s="28">
        <v>1555</v>
      </c>
      <c r="E21" s="28">
        <v>1453</v>
      </c>
      <c r="F21" s="28">
        <v>18</v>
      </c>
      <c r="G21" s="28">
        <v>2265</v>
      </c>
      <c r="H21" s="75">
        <v>3.5409907935116176</v>
      </c>
      <c r="I21" s="72"/>
    </row>
    <row r="22" spans="2:9" ht="15.75" customHeight="1" x14ac:dyDescent="0.25">
      <c r="B22" s="96" t="s">
        <v>87</v>
      </c>
      <c r="C22" s="28">
        <v>2225</v>
      </c>
      <c r="D22" s="28">
        <v>1394</v>
      </c>
      <c r="E22" s="28">
        <v>1256</v>
      </c>
      <c r="F22" s="28">
        <v>13</v>
      </c>
      <c r="G22" s="28">
        <v>2181</v>
      </c>
      <c r="H22" s="75">
        <v>3.4346067415730337</v>
      </c>
      <c r="I22" s="72"/>
    </row>
    <row r="23" spans="2:9" ht="15.75" customHeight="1" x14ac:dyDescent="0.25">
      <c r="B23" s="96" t="s">
        <v>88</v>
      </c>
      <c r="C23" s="148">
        <v>659</v>
      </c>
      <c r="D23" s="148">
        <v>350</v>
      </c>
      <c r="E23" s="148">
        <v>280</v>
      </c>
      <c r="F23" s="148">
        <v>6</v>
      </c>
      <c r="G23" s="148">
        <v>619</v>
      </c>
      <c r="H23" s="149">
        <v>3.5386949924127467</v>
      </c>
      <c r="I23" s="72"/>
    </row>
    <row r="24" spans="2:9" ht="15.75" customHeight="1" x14ac:dyDescent="0.25">
      <c r="B24" s="30" t="s">
        <v>41</v>
      </c>
      <c r="C24" s="146"/>
      <c r="D24" s="147"/>
      <c r="E24" s="147"/>
      <c r="F24" s="147"/>
      <c r="G24" s="147"/>
      <c r="H24" s="147"/>
    </row>
    <row r="25" spans="2:9" ht="15.75" customHeight="1" x14ac:dyDescent="0.25">
      <c r="B25" s="131" t="s">
        <v>17</v>
      </c>
      <c r="C25" s="97"/>
      <c r="D25" s="10"/>
      <c r="E25" s="10"/>
      <c r="F25" s="10"/>
      <c r="G25" s="10"/>
      <c r="H25" s="10"/>
    </row>
    <row r="26" spans="2:9" ht="15.75" customHeight="1" x14ac:dyDescent="0.25">
      <c r="B26" s="55" t="s">
        <v>448</v>
      </c>
      <c r="C26" s="55"/>
      <c r="D26" s="10"/>
      <c r="E26" s="10"/>
      <c r="F26" s="10"/>
      <c r="G26" s="10"/>
      <c r="H26" s="10"/>
    </row>
    <row r="27" spans="2:9" ht="15.75" customHeight="1" x14ac:dyDescent="0.25">
      <c r="B27" s="106" t="s">
        <v>498</v>
      </c>
      <c r="C27" s="232"/>
      <c r="D27" s="10"/>
      <c r="E27" s="10"/>
      <c r="F27" s="10"/>
      <c r="G27" s="10"/>
      <c r="H27" s="10"/>
    </row>
    <row r="28" spans="2:9" ht="15.75" customHeight="1" x14ac:dyDescent="0.25">
      <c r="G28" s="10"/>
    </row>
    <row r="29" spans="2:9" ht="15.75" customHeight="1" x14ac:dyDescent="0.25">
      <c r="G29" s="10"/>
    </row>
    <row r="30" spans="2:9" ht="15.75" customHeight="1" x14ac:dyDescent="0.25">
      <c r="G30" s="10"/>
    </row>
    <row r="31" spans="2:9" ht="15.75" customHeight="1" x14ac:dyDescent="0.25">
      <c r="G31" s="10"/>
    </row>
    <row r="32" spans="2:9" ht="15.75" customHeight="1" x14ac:dyDescent="0.25">
      <c r="G32" s="10"/>
    </row>
    <row r="33" spans="7:7" ht="15.75" customHeight="1" x14ac:dyDescent="0.25">
      <c r="G33" s="10"/>
    </row>
    <row r="34" spans="7:7" ht="15.75" customHeight="1" x14ac:dyDescent="0.25">
      <c r="G34" s="10"/>
    </row>
    <row r="35" spans="7:7" ht="15.75" customHeight="1" x14ac:dyDescent="0.25">
      <c r="G35" s="10"/>
    </row>
    <row r="36" spans="7:7" ht="15.75" customHeight="1" x14ac:dyDescent="0.25">
      <c r="G36" s="10"/>
    </row>
    <row r="37" spans="7:7" ht="15.75" customHeight="1" x14ac:dyDescent="0.25">
      <c r="G37" s="10"/>
    </row>
    <row r="38" spans="7:7" ht="15.75" customHeight="1" x14ac:dyDescent="0.25">
      <c r="G38" s="10"/>
    </row>
    <row r="39" spans="7:7" ht="15.75" customHeight="1" x14ac:dyDescent="0.25">
      <c r="G39" s="10"/>
    </row>
    <row r="40" spans="7:7" ht="15.75" customHeight="1" x14ac:dyDescent="0.25">
      <c r="G40" s="10"/>
    </row>
    <row r="41" spans="7:7" ht="15.75" customHeight="1" x14ac:dyDescent="0.25">
      <c r="G41" s="10"/>
    </row>
    <row r="42" spans="7:7" ht="15.75" customHeight="1" x14ac:dyDescent="0.25">
      <c r="G42" s="10"/>
    </row>
    <row r="43" spans="7:7" ht="15.75" customHeight="1" x14ac:dyDescent="0.25">
      <c r="G43" s="10"/>
    </row>
    <row r="44" spans="7:7" ht="15.75" customHeight="1" x14ac:dyDescent="0.25">
      <c r="G44" s="10"/>
    </row>
    <row r="45" spans="7:7" ht="15.75" customHeight="1" x14ac:dyDescent="0.25">
      <c r="G45" s="10"/>
    </row>
    <row r="46" spans="7:7" ht="15.75" customHeight="1" x14ac:dyDescent="0.25">
      <c r="G46" s="10"/>
    </row>
    <row r="47" spans="7:7" ht="15.75" customHeight="1" x14ac:dyDescent="0.25">
      <c r="G47" s="10"/>
    </row>
    <row r="48" spans="7:7" ht="15.75" customHeight="1" x14ac:dyDescent="0.25">
      <c r="G48" s="10"/>
    </row>
    <row r="49" spans="7:7" ht="15.75" customHeight="1" x14ac:dyDescent="0.25">
      <c r="G49" s="10"/>
    </row>
    <row r="50" spans="7:7" ht="15.75" customHeight="1" x14ac:dyDescent="0.25">
      <c r="G50" s="10"/>
    </row>
    <row r="51" spans="7:7" ht="15.75" customHeight="1" x14ac:dyDescent="0.25">
      <c r="G51" s="10"/>
    </row>
    <row r="52" spans="7:7" ht="15.75" customHeight="1" x14ac:dyDescent="0.25">
      <c r="G52" s="10"/>
    </row>
    <row r="53" spans="7:7" ht="15.75" customHeight="1" x14ac:dyDescent="0.25">
      <c r="G53" s="10"/>
    </row>
    <row r="54" spans="7:7" ht="15.75" customHeight="1" x14ac:dyDescent="0.25">
      <c r="G54" s="10"/>
    </row>
    <row r="55" spans="7:7" ht="15.75" customHeight="1" x14ac:dyDescent="0.25">
      <c r="G55" s="10"/>
    </row>
    <row r="56" spans="7:7" ht="15.75" customHeight="1" x14ac:dyDescent="0.25">
      <c r="G56" s="10"/>
    </row>
    <row r="57" spans="7:7" ht="15.75" customHeight="1" x14ac:dyDescent="0.25">
      <c r="G57" s="10"/>
    </row>
    <row r="58" spans="7:7" ht="15.75" customHeight="1" x14ac:dyDescent="0.25">
      <c r="G58" s="10"/>
    </row>
    <row r="59" spans="7:7" ht="15.75" customHeight="1" x14ac:dyDescent="0.25">
      <c r="G59" s="10"/>
    </row>
    <row r="60" spans="7:7" ht="15.75" customHeight="1" x14ac:dyDescent="0.25">
      <c r="G60" s="10"/>
    </row>
    <row r="61" spans="7:7" ht="15.75" customHeight="1" x14ac:dyDescent="0.25">
      <c r="G61" s="10"/>
    </row>
    <row r="62" spans="7:7" ht="15.75" customHeight="1" x14ac:dyDescent="0.25">
      <c r="G62" s="10"/>
    </row>
    <row r="63" spans="7:7" ht="15.75" customHeight="1" x14ac:dyDescent="0.25">
      <c r="G63" s="10"/>
    </row>
    <row r="64" spans="7:7" ht="15.75" customHeight="1" x14ac:dyDescent="0.25">
      <c r="G64" s="10"/>
    </row>
    <row r="65" spans="7:7" ht="15.75" customHeight="1" x14ac:dyDescent="0.25">
      <c r="G65" s="10"/>
    </row>
    <row r="66" spans="7:7" ht="15.75" customHeight="1" x14ac:dyDescent="0.25">
      <c r="G66" s="10"/>
    </row>
    <row r="67" spans="7:7" ht="15.75" customHeight="1" x14ac:dyDescent="0.25">
      <c r="G67" s="10"/>
    </row>
    <row r="68" spans="7:7" ht="15.75" customHeight="1" x14ac:dyDescent="0.25">
      <c r="G68" s="10"/>
    </row>
    <row r="69" spans="7:7" ht="15.75" customHeight="1" x14ac:dyDescent="0.25">
      <c r="G69" s="10"/>
    </row>
    <row r="70" spans="7:7" ht="15.75" customHeight="1" x14ac:dyDescent="0.25">
      <c r="G70" s="10"/>
    </row>
    <row r="71" spans="7:7" ht="15.75" customHeight="1" x14ac:dyDescent="0.25">
      <c r="G71" s="10"/>
    </row>
    <row r="72" spans="7:7" ht="15.75" customHeight="1" x14ac:dyDescent="0.25">
      <c r="G72" s="10"/>
    </row>
    <row r="73" spans="7:7" ht="15.75" customHeight="1" x14ac:dyDescent="0.25">
      <c r="G73" s="10"/>
    </row>
    <row r="74" spans="7:7" ht="15.75" customHeight="1" x14ac:dyDescent="0.25">
      <c r="G74" s="10"/>
    </row>
    <row r="75" spans="7:7" ht="15.75" customHeight="1" x14ac:dyDescent="0.25">
      <c r="G75" s="10"/>
    </row>
    <row r="76" spans="7:7" ht="15.75" customHeight="1" x14ac:dyDescent="0.25">
      <c r="G76" s="10"/>
    </row>
    <row r="77" spans="7:7" ht="15.75" customHeight="1" x14ac:dyDescent="0.25">
      <c r="G77" s="10"/>
    </row>
    <row r="78" spans="7:7" ht="15.75" customHeight="1" x14ac:dyDescent="0.25">
      <c r="G78" s="10"/>
    </row>
    <row r="79" spans="7:7" ht="15.75" customHeight="1" x14ac:dyDescent="0.25">
      <c r="G79" s="10"/>
    </row>
    <row r="80" spans="7:7" ht="15.75" customHeight="1" x14ac:dyDescent="0.25">
      <c r="G80" s="10"/>
    </row>
    <row r="81" spans="7:7" ht="15.75" customHeight="1" x14ac:dyDescent="0.25">
      <c r="G81" s="10"/>
    </row>
    <row r="82" spans="7:7" ht="15.75" customHeight="1" x14ac:dyDescent="0.25">
      <c r="G82" s="10"/>
    </row>
    <row r="83" spans="7:7" ht="15.75" customHeight="1" x14ac:dyDescent="0.25">
      <c r="G83" s="10"/>
    </row>
    <row r="84" spans="7:7" ht="15.75" customHeight="1" x14ac:dyDescent="0.25">
      <c r="G84" s="10"/>
    </row>
    <row r="85" spans="7:7" ht="15.75" customHeight="1" x14ac:dyDescent="0.25">
      <c r="G85" s="10"/>
    </row>
    <row r="86" spans="7:7" ht="15.75" customHeight="1" x14ac:dyDescent="0.25">
      <c r="G86" s="10"/>
    </row>
    <row r="87" spans="7:7" ht="15.75" customHeight="1" x14ac:dyDescent="0.25">
      <c r="G87" s="10"/>
    </row>
    <row r="88" spans="7:7" ht="15.75" customHeight="1" x14ac:dyDescent="0.25">
      <c r="G88" s="10"/>
    </row>
    <row r="89" spans="7:7" ht="15.75" customHeight="1" x14ac:dyDescent="0.25">
      <c r="G89" s="10"/>
    </row>
    <row r="90" spans="7:7" ht="15.75" customHeight="1" x14ac:dyDescent="0.25">
      <c r="G90" s="10"/>
    </row>
    <row r="91" spans="7:7" ht="15.75" customHeight="1" x14ac:dyDescent="0.25">
      <c r="G91" s="10"/>
    </row>
    <row r="92" spans="7:7" ht="15.75" customHeight="1" x14ac:dyDescent="0.25">
      <c r="G92" s="10"/>
    </row>
    <row r="93" spans="7:7" ht="15.75" customHeight="1" x14ac:dyDescent="0.25">
      <c r="G93" s="10"/>
    </row>
    <row r="94" spans="7:7" ht="15.75" customHeight="1" x14ac:dyDescent="0.25">
      <c r="G94" s="10"/>
    </row>
    <row r="95" spans="7:7" ht="15.75" customHeight="1" x14ac:dyDescent="0.25">
      <c r="G95" s="10"/>
    </row>
    <row r="96" spans="7:7" ht="15.75" customHeight="1" x14ac:dyDescent="0.25">
      <c r="G96" s="10"/>
    </row>
    <row r="97" spans="7:7" ht="15.75" customHeight="1" x14ac:dyDescent="0.25">
      <c r="G97" s="10"/>
    </row>
    <row r="98" spans="7:7" ht="15.75" customHeight="1" x14ac:dyDescent="0.25">
      <c r="G98" s="10"/>
    </row>
    <row r="99" spans="7:7" ht="15.75" customHeight="1" x14ac:dyDescent="0.25">
      <c r="G99" s="10"/>
    </row>
    <row r="100" spans="7:7" ht="15.75" customHeight="1" x14ac:dyDescent="0.25">
      <c r="G100" s="10"/>
    </row>
    <row r="101" spans="7:7" ht="15.75" customHeight="1" x14ac:dyDescent="0.25">
      <c r="G101" s="10"/>
    </row>
    <row r="102" spans="7:7" ht="15.75" customHeight="1" x14ac:dyDescent="0.25">
      <c r="G102" s="10"/>
    </row>
    <row r="103" spans="7:7" ht="15.75" customHeight="1" x14ac:dyDescent="0.25">
      <c r="G103" s="10"/>
    </row>
    <row r="104" spans="7:7" ht="15.75" customHeight="1" x14ac:dyDescent="0.25">
      <c r="G104" s="10"/>
    </row>
    <row r="105" spans="7:7" ht="15.75" customHeight="1" x14ac:dyDescent="0.25">
      <c r="G105" s="10"/>
    </row>
    <row r="106" spans="7:7" ht="15.75" customHeight="1" x14ac:dyDescent="0.25">
      <c r="G106" s="10"/>
    </row>
    <row r="107" spans="7:7" ht="15.75" customHeight="1" x14ac:dyDescent="0.25">
      <c r="G107" s="10"/>
    </row>
    <row r="108" spans="7:7" ht="15.75" customHeight="1" x14ac:dyDescent="0.25">
      <c r="G108" s="10"/>
    </row>
    <row r="109" spans="7:7" ht="15.75" customHeight="1" x14ac:dyDescent="0.25">
      <c r="G109" s="10"/>
    </row>
    <row r="110" spans="7:7" ht="15.75" customHeight="1" x14ac:dyDescent="0.25">
      <c r="G110" s="10"/>
    </row>
    <row r="111" spans="7:7" ht="15.75" customHeight="1" x14ac:dyDescent="0.25">
      <c r="G111" s="10"/>
    </row>
    <row r="112" spans="7:7" ht="15.75" customHeight="1" x14ac:dyDescent="0.25">
      <c r="G112" s="10"/>
    </row>
    <row r="113" spans="7:7" ht="15.75" customHeight="1" x14ac:dyDescent="0.25">
      <c r="G113" s="10"/>
    </row>
    <row r="114" spans="7:7" ht="15.75" customHeight="1" x14ac:dyDescent="0.25">
      <c r="G114" s="10"/>
    </row>
    <row r="115" spans="7:7" ht="15.75" customHeight="1" x14ac:dyDescent="0.25">
      <c r="G115" s="10"/>
    </row>
    <row r="116" spans="7:7" ht="15.75" customHeight="1" x14ac:dyDescent="0.25">
      <c r="G116" s="10"/>
    </row>
    <row r="117" spans="7:7" ht="15.75" customHeight="1" x14ac:dyDescent="0.25">
      <c r="G117" s="10"/>
    </row>
    <row r="118" spans="7:7" ht="15.75" customHeight="1" x14ac:dyDescent="0.25">
      <c r="G118" s="10"/>
    </row>
    <row r="119" spans="7:7" ht="15.75" customHeight="1" x14ac:dyDescent="0.25">
      <c r="G119" s="10"/>
    </row>
    <row r="120" spans="7:7" ht="15.75" customHeight="1" x14ac:dyDescent="0.25">
      <c r="G120" s="10"/>
    </row>
    <row r="121" spans="7:7" ht="15.75" customHeight="1" x14ac:dyDescent="0.25">
      <c r="G121" s="10"/>
    </row>
    <row r="122" spans="7:7" ht="15.75" customHeight="1" x14ac:dyDescent="0.25">
      <c r="G122" s="10"/>
    </row>
    <row r="123" spans="7:7" ht="15.75" customHeight="1" x14ac:dyDescent="0.25">
      <c r="G123" s="10"/>
    </row>
    <row r="124" spans="7:7" ht="15.75" customHeight="1" x14ac:dyDescent="0.25">
      <c r="G124" s="10"/>
    </row>
    <row r="125" spans="7:7" ht="15.75" customHeight="1" x14ac:dyDescent="0.25">
      <c r="G125" s="10"/>
    </row>
    <row r="126" spans="7:7" ht="15.75" customHeight="1" x14ac:dyDescent="0.25">
      <c r="G126" s="10"/>
    </row>
    <row r="127" spans="7:7" ht="15.75" customHeight="1" x14ac:dyDescent="0.25">
      <c r="G127" s="10"/>
    </row>
    <row r="128" spans="7:7" ht="15.75" customHeight="1" x14ac:dyDescent="0.25">
      <c r="G128" s="10"/>
    </row>
    <row r="129" spans="7:7" ht="15.75" customHeight="1" x14ac:dyDescent="0.25">
      <c r="G129" s="10"/>
    </row>
    <row r="130" spans="7:7" ht="15.75" customHeight="1" x14ac:dyDescent="0.25">
      <c r="G130" s="10"/>
    </row>
    <row r="131" spans="7:7" ht="15.75" customHeight="1" x14ac:dyDescent="0.25">
      <c r="G131" s="10"/>
    </row>
    <row r="132" spans="7:7" ht="15.75" customHeight="1" x14ac:dyDescent="0.25">
      <c r="G132" s="10"/>
    </row>
    <row r="133" spans="7:7" ht="15.75" customHeight="1" x14ac:dyDescent="0.25">
      <c r="G133" s="10"/>
    </row>
    <row r="134" spans="7:7" ht="15.75" customHeight="1" x14ac:dyDescent="0.25">
      <c r="G134" s="10"/>
    </row>
    <row r="135" spans="7:7" ht="15.75" customHeight="1" x14ac:dyDescent="0.25">
      <c r="G135" s="10"/>
    </row>
    <row r="136" spans="7:7" ht="15.75" customHeight="1" x14ac:dyDescent="0.25">
      <c r="G136" s="10"/>
    </row>
    <row r="137" spans="7:7" ht="15.75" customHeight="1" x14ac:dyDescent="0.25">
      <c r="G137" s="10"/>
    </row>
    <row r="138" spans="7:7" ht="15.75" customHeight="1" x14ac:dyDescent="0.25">
      <c r="G138" s="10"/>
    </row>
    <row r="139" spans="7:7" ht="15.75" customHeight="1" x14ac:dyDescent="0.25">
      <c r="G139" s="10"/>
    </row>
    <row r="140" spans="7:7" ht="15.75" customHeight="1" x14ac:dyDescent="0.25">
      <c r="G140" s="10"/>
    </row>
    <row r="141" spans="7:7" ht="15.75" customHeight="1" x14ac:dyDescent="0.25">
      <c r="G141" s="10"/>
    </row>
    <row r="142" spans="7:7" ht="15.75" customHeight="1" x14ac:dyDescent="0.25">
      <c r="G142" s="10"/>
    </row>
    <row r="143" spans="7:7" ht="15.75" customHeight="1" x14ac:dyDescent="0.25">
      <c r="G143" s="10"/>
    </row>
    <row r="144" spans="7:7" ht="15.75" customHeight="1" x14ac:dyDescent="0.25">
      <c r="G144" s="10"/>
    </row>
    <row r="145" spans="7:7" ht="15.75" customHeight="1" x14ac:dyDescent="0.25">
      <c r="G145" s="10"/>
    </row>
    <row r="146" spans="7:7" ht="15.75" customHeight="1" x14ac:dyDescent="0.25">
      <c r="G146" s="10"/>
    </row>
    <row r="147" spans="7:7" ht="15.75" customHeight="1" x14ac:dyDescent="0.25">
      <c r="G147" s="10"/>
    </row>
    <row r="148" spans="7:7" ht="15.75" customHeight="1" x14ac:dyDescent="0.25">
      <c r="G148" s="10"/>
    </row>
    <row r="149" spans="7:7" ht="15.75" customHeight="1" x14ac:dyDescent="0.25">
      <c r="G149" s="10"/>
    </row>
    <row r="150" spans="7:7" ht="15.75" customHeight="1" x14ac:dyDescent="0.25">
      <c r="G150" s="10"/>
    </row>
    <row r="151" spans="7:7" ht="15.75" customHeight="1" x14ac:dyDescent="0.25">
      <c r="G151" s="10"/>
    </row>
    <row r="152" spans="7:7" ht="15.75" customHeight="1" x14ac:dyDescent="0.25">
      <c r="G152" s="10"/>
    </row>
    <row r="153" spans="7:7" ht="15.75" customHeight="1" x14ac:dyDescent="0.25">
      <c r="G153" s="10"/>
    </row>
    <row r="154" spans="7:7" ht="15.75" customHeight="1" x14ac:dyDescent="0.25">
      <c r="G154" s="10"/>
    </row>
    <row r="155" spans="7:7" ht="15.75" customHeight="1" x14ac:dyDescent="0.25">
      <c r="G155" s="10"/>
    </row>
    <row r="156" spans="7:7" ht="15.75" customHeight="1" x14ac:dyDescent="0.25">
      <c r="G156" s="10"/>
    </row>
    <row r="157" spans="7:7" ht="15.75" customHeight="1" x14ac:dyDescent="0.25">
      <c r="G157" s="10"/>
    </row>
    <row r="158" spans="7:7" ht="15.75" customHeight="1" x14ac:dyDescent="0.25">
      <c r="G158" s="10"/>
    </row>
    <row r="159" spans="7:7" ht="15.75" customHeight="1" x14ac:dyDescent="0.25">
      <c r="G159" s="10"/>
    </row>
    <row r="160" spans="7:7" ht="15.75" customHeight="1" x14ac:dyDescent="0.25">
      <c r="G160" s="10"/>
    </row>
    <row r="161" spans="7:7" ht="15.75" customHeight="1" x14ac:dyDescent="0.25">
      <c r="G161" s="10"/>
    </row>
    <row r="162" spans="7:7" ht="15.75" customHeight="1" x14ac:dyDescent="0.25">
      <c r="G162" s="10"/>
    </row>
    <row r="163" spans="7:7" ht="15.75" customHeight="1" x14ac:dyDescent="0.25">
      <c r="G163" s="10"/>
    </row>
    <row r="164" spans="7:7" ht="15.75" customHeight="1" x14ac:dyDescent="0.25">
      <c r="G164" s="10"/>
    </row>
    <row r="165" spans="7:7" ht="15.75" customHeight="1" x14ac:dyDescent="0.25">
      <c r="G165" s="10"/>
    </row>
    <row r="166" spans="7:7" ht="15.75" customHeight="1" x14ac:dyDescent="0.25">
      <c r="G166" s="10"/>
    </row>
    <row r="167" spans="7:7" ht="15.75" customHeight="1" x14ac:dyDescent="0.25">
      <c r="G167" s="10"/>
    </row>
    <row r="168" spans="7:7" ht="15.75" customHeight="1" x14ac:dyDescent="0.25">
      <c r="G168" s="10"/>
    </row>
    <row r="169" spans="7:7" ht="15.75" customHeight="1" x14ac:dyDescent="0.25">
      <c r="G169" s="10"/>
    </row>
    <row r="170" spans="7:7" ht="15.75" customHeight="1" x14ac:dyDescent="0.25">
      <c r="G170" s="10"/>
    </row>
    <row r="171" spans="7:7" ht="15.75" customHeight="1" x14ac:dyDescent="0.25">
      <c r="G171" s="10"/>
    </row>
    <row r="172" spans="7:7" ht="15.75" customHeight="1" x14ac:dyDescent="0.25">
      <c r="G172" s="10"/>
    </row>
    <row r="173" spans="7:7" ht="15.75" customHeight="1" x14ac:dyDescent="0.25">
      <c r="G173" s="10"/>
    </row>
    <row r="174" spans="7:7" ht="15.75" customHeight="1" x14ac:dyDescent="0.25">
      <c r="G174" s="10"/>
    </row>
    <row r="175" spans="7:7" ht="15.75" customHeight="1" x14ac:dyDescent="0.25">
      <c r="G175" s="10"/>
    </row>
    <row r="176" spans="7:7" ht="15.75" customHeight="1" x14ac:dyDescent="0.25">
      <c r="G176" s="10"/>
    </row>
    <row r="177" spans="7:7" ht="15.75" customHeight="1" x14ac:dyDescent="0.25">
      <c r="G177" s="10"/>
    </row>
    <row r="178" spans="7:7" ht="15.75" customHeight="1" x14ac:dyDescent="0.25">
      <c r="G178" s="10"/>
    </row>
    <row r="179" spans="7:7" ht="15.75" customHeight="1" x14ac:dyDescent="0.25">
      <c r="G179" s="10"/>
    </row>
    <row r="180" spans="7:7" ht="15.75" customHeight="1" x14ac:dyDescent="0.25">
      <c r="G180" s="10"/>
    </row>
    <row r="181" spans="7:7" ht="15.75" customHeight="1" x14ac:dyDescent="0.25">
      <c r="G181" s="10"/>
    </row>
    <row r="182" spans="7:7" ht="15.75" customHeight="1" x14ac:dyDescent="0.25">
      <c r="G182" s="10"/>
    </row>
    <row r="183" spans="7:7" ht="15.75" customHeight="1" x14ac:dyDescent="0.25">
      <c r="G183" s="10"/>
    </row>
    <row r="184" spans="7:7" ht="15.75" customHeight="1" x14ac:dyDescent="0.25">
      <c r="G184" s="10"/>
    </row>
    <row r="185" spans="7:7" ht="15.75" customHeight="1" x14ac:dyDescent="0.25">
      <c r="G185" s="10"/>
    </row>
    <row r="186" spans="7:7" ht="15.75" customHeight="1" x14ac:dyDescent="0.25">
      <c r="G186" s="10"/>
    </row>
    <row r="187" spans="7:7" ht="15.75" customHeight="1" x14ac:dyDescent="0.25">
      <c r="G187" s="10"/>
    </row>
    <row r="188" spans="7:7" ht="15.75" customHeight="1" x14ac:dyDescent="0.25">
      <c r="G188" s="10"/>
    </row>
    <row r="189" spans="7:7" ht="15.75" customHeight="1" x14ac:dyDescent="0.25">
      <c r="G189" s="10"/>
    </row>
    <row r="190" spans="7:7" ht="15.75" customHeight="1" x14ac:dyDescent="0.25">
      <c r="G190" s="10"/>
    </row>
    <row r="191" spans="7:7" ht="15.75" customHeight="1" x14ac:dyDescent="0.25">
      <c r="G191" s="10"/>
    </row>
    <row r="192" spans="7:7" ht="15.75" customHeight="1" x14ac:dyDescent="0.25">
      <c r="G192" s="10"/>
    </row>
    <row r="193" spans="7:7" ht="15.75" customHeight="1" x14ac:dyDescent="0.25">
      <c r="G193" s="10"/>
    </row>
    <row r="194" spans="7:7" ht="15.75" customHeight="1" x14ac:dyDescent="0.25">
      <c r="G194" s="10"/>
    </row>
    <row r="195" spans="7:7" ht="15.75" customHeight="1" x14ac:dyDescent="0.25">
      <c r="G195" s="10"/>
    </row>
    <row r="196" spans="7:7" ht="15.75" customHeight="1" x14ac:dyDescent="0.25">
      <c r="G196" s="10"/>
    </row>
    <row r="197" spans="7:7" ht="15.75" customHeight="1" x14ac:dyDescent="0.25">
      <c r="G197" s="10"/>
    </row>
    <row r="198" spans="7:7" ht="15.75" customHeight="1" x14ac:dyDescent="0.25">
      <c r="G198" s="10"/>
    </row>
    <row r="199" spans="7:7" ht="15.75" customHeight="1" x14ac:dyDescent="0.25">
      <c r="G199" s="10"/>
    </row>
    <row r="200" spans="7:7" ht="15.75" customHeight="1" x14ac:dyDescent="0.25">
      <c r="G200" s="10"/>
    </row>
    <row r="201" spans="7:7" ht="15.75" customHeight="1" x14ac:dyDescent="0.25">
      <c r="G201" s="10"/>
    </row>
    <row r="202" spans="7:7" ht="15.75" customHeight="1" x14ac:dyDescent="0.25">
      <c r="G202" s="10"/>
    </row>
    <row r="203" spans="7:7" ht="15.75" customHeight="1" x14ac:dyDescent="0.25">
      <c r="G203" s="10"/>
    </row>
    <row r="204" spans="7:7" ht="15.75" customHeight="1" x14ac:dyDescent="0.25">
      <c r="G204" s="10"/>
    </row>
    <row r="205" spans="7:7" ht="15.75" customHeight="1" x14ac:dyDescent="0.25">
      <c r="G205" s="10"/>
    </row>
    <row r="206" spans="7:7" ht="15.75" customHeight="1" x14ac:dyDescent="0.25">
      <c r="G206" s="10"/>
    </row>
    <row r="207" spans="7:7" ht="15.75" customHeight="1" x14ac:dyDescent="0.25">
      <c r="G207" s="10"/>
    </row>
    <row r="208" spans="7:7" ht="15.75" customHeight="1" x14ac:dyDescent="0.25">
      <c r="G208" s="10"/>
    </row>
    <row r="209" spans="7:7" ht="15.75" customHeight="1" x14ac:dyDescent="0.25">
      <c r="G209" s="10"/>
    </row>
    <row r="210" spans="7:7" ht="15.75" customHeight="1" x14ac:dyDescent="0.25">
      <c r="G210" s="10"/>
    </row>
    <row r="211" spans="7:7" ht="15.75" customHeight="1" x14ac:dyDescent="0.25">
      <c r="G211" s="10"/>
    </row>
    <row r="212" spans="7:7" ht="15.75" customHeight="1" x14ac:dyDescent="0.25">
      <c r="G212" s="10"/>
    </row>
    <row r="213" spans="7:7" ht="15.75" customHeight="1" x14ac:dyDescent="0.25">
      <c r="G213" s="10"/>
    </row>
    <row r="214" spans="7:7" ht="15.75" customHeight="1" x14ac:dyDescent="0.25">
      <c r="G214" s="10"/>
    </row>
    <row r="215" spans="7:7" ht="15.75" customHeight="1" x14ac:dyDescent="0.25">
      <c r="G215" s="10"/>
    </row>
    <row r="216" spans="7:7" ht="15.75" customHeight="1" x14ac:dyDescent="0.25">
      <c r="G216" s="10"/>
    </row>
    <row r="217" spans="7:7" ht="15.75" customHeight="1" x14ac:dyDescent="0.25">
      <c r="G217" s="10"/>
    </row>
    <row r="218" spans="7:7" ht="15.75" customHeight="1" x14ac:dyDescent="0.25">
      <c r="G218" s="10"/>
    </row>
    <row r="219" spans="7:7" ht="15.75" customHeight="1" x14ac:dyDescent="0.25">
      <c r="G219" s="10"/>
    </row>
    <row r="220" spans="7:7" ht="15.75" customHeight="1" x14ac:dyDescent="0.25">
      <c r="G220" s="10"/>
    </row>
    <row r="221" spans="7:7" ht="15.75" customHeight="1" x14ac:dyDescent="0.25">
      <c r="G221" s="10"/>
    </row>
    <row r="222" spans="7:7" ht="15.75" customHeight="1" x14ac:dyDescent="0.25">
      <c r="G222" s="10"/>
    </row>
    <row r="223" spans="7:7" ht="15.75" customHeight="1" x14ac:dyDescent="0.25">
      <c r="G223" s="10"/>
    </row>
    <row r="224" spans="7:7" ht="15.75" customHeight="1" x14ac:dyDescent="0.25">
      <c r="G224" s="10"/>
    </row>
    <row r="225" spans="7:7" ht="15.75" customHeight="1" x14ac:dyDescent="0.25">
      <c r="G225" s="10"/>
    </row>
    <row r="226" spans="7:7" ht="15.75" customHeight="1" x14ac:dyDescent="0.25">
      <c r="G226" s="10"/>
    </row>
    <row r="227" spans="7:7" ht="15.75" customHeight="1" x14ac:dyDescent="0.25">
      <c r="G227" s="10"/>
    </row>
    <row r="228" spans="7:7" ht="15.75" customHeight="1" x14ac:dyDescent="0.25">
      <c r="G228" s="10"/>
    </row>
    <row r="229" spans="7:7" ht="15.75" customHeight="1" x14ac:dyDescent="0.25">
      <c r="G229" s="10"/>
    </row>
    <row r="230" spans="7:7" ht="15.75" customHeight="1" x14ac:dyDescent="0.25">
      <c r="G230" s="10"/>
    </row>
    <row r="231" spans="7:7" ht="15.75" customHeight="1" x14ac:dyDescent="0.25">
      <c r="G231" s="10"/>
    </row>
    <row r="232" spans="7:7" ht="15.75" customHeight="1" x14ac:dyDescent="0.25">
      <c r="G232" s="10"/>
    </row>
    <row r="233" spans="7:7" ht="15.75" customHeight="1" x14ac:dyDescent="0.25">
      <c r="G233" s="10"/>
    </row>
    <row r="234" spans="7:7" ht="15.75" customHeight="1" x14ac:dyDescent="0.25">
      <c r="G234" s="10"/>
    </row>
    <row r="235" spans="7:7" ht="15.75" customHeight="1" x14ac:dyDescent="0.25">
      <c r="G235" s="10"/>
    </row>
    <row r="236" spans="7:7" ht="15.75" customHeight="1" x14ac:dyDescent="0.25">
      <c r="G236" s="10"/>
    </row>
    <row r="237" spans="7:7" ht="15.75" customHeight="1" x14ac:dyDescent="0.25">
      <c r="G237" s="10"/>
    </row>
    <row r="238" spans="7:7" ht="15.75" customHeight="1" x14ac:dyDescent="0.25">
      <c r="G238" s="10"/>
    </row>
    <row r="239" spans="7:7" ht="15.75" customHeight="1" x14ac:dyDescent="0.25">
      <c r="G239" s="10"/>
    </row>
    <row r="240" spans="7:7" ht="15.75" customHeight="1" x14ac:dyDescent="0.25">
      <c r="G240" s="10"/>
    </row>
    <row r="241" spans="7:7" ht="15.75" customHeight="1" x14ac:dyDescent="0.25">
      <c r="G241" s="10"/>
    </row>
    <row r="242" spans="7:7" ht="15.75" customHeight="1" x14ac:dyDescent="0.25">
      <c r="G242" s="10"/>
    </row>
    <row r="243" spans="7:7" ht="15.75" customHeight="1" x14ac:dyDescent="0.25">
      <c r="G243" s="10"/>
    </row>
    <row r="244" spans="7:7" ht="15.75" customHeight="1" x14ac:dyDescent="0.25">
      <c r="G244" s="10"/>
    </row>
    <row r="245" spans="7:7" ht="15.75" customHeight="1" x14ac:dyDescent="0.25">
      <c r="G245" s="10"/>
    </row>
    <row r="246" spans="7:7" ht="15.75" customHeight="1" x14ac:dyDescent="0.25">
      <c r="G246" s="10"/>
    </row>
    <row r="247" spans="7:7" ht="15.75" customHeight="1" x14ac:dyDescent="0.25">
      <c r="G247" s="10"/>
    </row>
    <row r="248" spans="7:7" ht="15.75" customHeight="1" x14ac:dyDescent="0.25">
      <c r="G248" s="10"/>
    </row>
    <row r="249" spans="7:7" ht="15.75" customHeight="1" x14ac:dyDescent="0.25">
      <c r="G249" s="10"/>
    </row>
    <row r="250" spans="7:7" ht="15.75" customHeight="1" x14ac:dyDescent="0.25">
      <c r="G250" s="10"/>
    </row>
    <row r="251" spans="7:7" ht="15.75" customHeight="1" x14ac:dyDescent="0.25">
      <c r="G251" s="10"/>
    </row>
    <row r="252" spans="7:7" ht="15.75" customHeight="1" x14ac:dyDescent="0.25">
      <c r="G252" s="10"/>
    </row>
    <row r="253" spans="7:7" ht="15.75" customHeight="1" x14ac:dyDescent="0.25">
      <c r="G253" s="10"/>
    </row>
    <row r="254" spans="7:7" ht="15.75" customHeight="1" x14ac:dyDescent="0.25">
      <c r="G254" s="10"/>
    </row>
    <row r="255" spans="7:7" ht="15.75" customHeight="1" x14ac:dyDescent="0.25">
      <c r="G255" s="10"/>
    </row>
    <row r="256" spans="7:7" ht="15.75" customHeight="1" x14ac:dyDescent="0.25">
      <c r="G256" s="10"/>
    </row>
    <row r="257" spans="7:7" ht="15.75" customHeight="1" x14ac:dyDescent="0.25">
      <c r="G257" s="10"/>
    </row>
    <row r="258" spans="7:7" ht="15.75" customHeight="1" x14ac:dyDescent="0.25">
      <c r="G258" s="10"/>
    </row>
    <row r="259" spans="7:7" ht="15.75" customHeight="1" x14ac:dyDescent="0.25">
      <c r="G259" s="10"/>
    </row>
    <row r="260" spans="7:7" ht="15.75" customHeight="1" x14ac:dyDescent="0.25">
      <c r="G260" s="10"/>
    </row>
    <row r="261" spans="7:7" ht="15.75" customHeight="1" x14ac:dyDescent="0.25">
      <c r="G261" s="10"/>
    </row>
    <row r="262" spans="7:7" ht="15.75" customHeight="1" x14ac:dyDescent="0.25">
      <c r="G262" s="10"/>
    </row>
    <row r="263" spans="7:7" ht="15.75" customHeight="1" x14ac:dyDescent="0.25">
      <c r="G263" s="10"/>
    </row>
    <row r="264" spans="7:7" ht="15.75" customHeight="1" x14ac:dyDescent="0.25">
      <c r="G264" s="10"/>
    </row>
    <row r="265" spans="7:7" ht="15.75" customHeight="1" x14ac:dyDescent="0.25">
      <c r="G265" s="10"/>
    </row>
    <row r="266" spans="7:7" ht="15.75" customHeight="1" x14ac:dyDescent="0.25">
      <c r="G266" s="10"/>
    </row>
    <row r="267" spans="7:7" ht="15.75" customHeight="1" x14ac:dyDescent="0.25">
      <c r="G267" s="10"/>
    </row>
    <row r="268" spans="7:7" ht="15.75" customHeight="1" x14ac:dyDescent="0.25">
      <c r="G268" s="10"/>
    </row>
    <row r="269" spans="7:7" ht="15.75" customHeight="1" x14ac:dyDescent="0.25">
      <c r="G269" s="10"/>
    </row>
    <row r="270" spans="7:7" ht="15.75" customHeight="1" x14ac:dyDescent="0.25">
      <c r="G270" s="10"/>
    </row>
    <row r="271" spans="7:7" ht="15.75" customHeight="1" x14ac:dyDescent="0.25">
      <c r="G271" s="10"/>
    </row>
    <row r="272" spans="7:7" ht="15.75" customHeight="1" x14ac:dyDescent="0.25">
      <c r="G272" s="10"/>
    </row>
    <row r="273" spans="7:7" ht="15.75" customHeight="1" x14ac:dyDescent="0.25">
      <c r="G273" s="10"/>
    </row>
    <row r="274" spans="7:7" ht="15.75" customHeight="1" x14ac:dyDescent="0.25">
      <c r="G274" s="10"/>
    </row>
    <row r="275" spans="7:7" ht="15.75" customHeight="1" x14ac:dyDescent="0.25">
      <c r="G275" s="10"/>
    </row>
    <row r="276" spans="7:7" ht="15.75" customHeight="1" x14ac:dyDescent="0.25">
      <c r="G276" s="10"/>
    </row>
    <row r="277" spans="7:7" ht="15.75" customHeight="1" x14ac:dyDescent="0.25">
      <c r="G277" s="10"/>
    </row>
    <row r="278" spans="7:7" ht="15.75" customHeight="1" x14ac:dyDescent="0.25">
      <c r="G278" s="10"/>
    </row>
    <row r="279" spans="7:7" ht="15.75" customHeight="1" x14ac:dyDescent="0.25">
      <c r="G279" s="10"/>
    </row>
    <row r="280" spans="7:7" ht="15.75" customHeight="1" x14ac:dyDescent="0.25">
      <c r="G280" s="10"/>
    </row>
    <row r="281" spans="7:7" ht="15.75" customHeight="1" x14ac:dyDescent="0.25">
      <c r="G281" s="10"/>
    </row>
    <row r="282" spans="7:7" ht="15.75" customHeight="1" x14ac:dyDescent="0.25">
      <c r="G282" s="10"/>
    </row>
    <row r="283" spans="7:7" ht="15.75" customHeight="1" x14ac:dyDescent="0.25">
      <c r="G283" s="10"/>
    </row>
    <row r="284" spans="7:7" ht="15.75" customHeight="1" x14ac:dyDescent="0.25">
      <c r="G284" s="10"/>
    </row>
    <row r="285" spans="7:7" ht="15.75" customHeight="1" x14ac:dyDescent="0.25">
      <c r="G285" s="10"/>
    </row>
    <row r="286" spans="7:7" ht="15.75" customHeight="1" x14ac:dyDescent="0.25">
      <c r="G286" s="10"/>
    </row>
    <row r="287" spans="7:7" ht="15.75" customHeight="1" x14ac:dyDescent="0.25">
      <c r="G287" s="10"/>
    </row>
    <row r="288" spans="7:7" ht="15.75" customHeight="1" x14ac:dyDescent="0.25">
      <c r="G288" s="10"/>
    </row>
    <row r="289" spans="7:7" ht="15.75" customHeight="1" x14ac:dyDescent="0.25">
      <c r="G289" s="10"/>
    </row>
    <row r="290" spans="7:7" ht="15.75" customHeight="1" x14ac:dyDescent="0.25">
      <c r="G290" s="10"/>
    </row>
    <row r="291" spans="7:7" ht="15.75" customHeight="1" x14ac:dyDescent="0.25">
      <c r="G291" s="10"/>
    </row>
    <row r="292" spans="7:7" ht="15.75" customHeight="1" x14ac:dyDescent="0.25">
      <c r="G292" s="10"/>
    </row>
    <row r="293" spans="7:7" ht="15.75" customHeight="1" x14ac:dyDescent="0.25">
      <c r="G293" s="10"/>
    </row>
    <row r="294" spans="7:7" ht="15.75" customHeight="1" x14ac:dyDescent="0.25">
      <c r="G294" s="10"/>
    </row>
    <row r="295" spans="7:7" ht="15.75" customHeight="1" x14ac:dyDescent="0.25">
      <c r="G295" s="10"/>
    </row>
    <row r="296" spans="7:7" ht="15.75" customHeight="1" x14ac:dyDescent="0.25">
      <c r="G296" s="10"/>
    </row>
    <row r="297" spans="7:7" ht="15.75" customHeight="1" x14ac:dyDescent="0.25">
      <c r="G297" s="10"/>
    </row>
    <row r="298" spans="7:7" ht="15.75" customHeight="1" x14ac:dyDescent="0.25">
      <c r="G298" s="10"/>
    </row>
    <row r="299" spans="7:7" ht="15.75" customHeight="1" x14ac:dyDescent="0.25">
      <c r="G299" s="10"/>
    </row>
    <row r="300" spans="7:7" ht="15.75" customHeight="1" x14ac:dyDescent="0.25">
      <c r="G300" s="10"/>
    </row>
    <row r="301" spans="7:7" ht="15.75" customHeight="1" x14ac:dyDescent="0.25">
      <c r="G301" s="10"/>
    </row>
    <row r="302" spans="7:7" ht="15.75" customHeight="1" x14ac:dyDescent="0.25">
      <c r="G302" s="10"/>
    </row>
    <row r="303" spans="7:7" ht="15.75" customHeight="1" x14ac:dyDescent="0.25">
      <c r="G303" s="10"/>
    </row>
    <row r="304" spans="7:7" ht="15.75" customHeight="1" x14ac:dyDescent="0.25">
      <c r="G304" s="10"/>
    </row>
    <row r="305" spans="7:7" ht="15.75" customHeight="1" x14ac:dyDescent="0.25">
      <c r="G305" s="10"/>
    </row>
    <row r="306" spans="7:7" ht="15.75" customHeight="1" x14ac:dyDescent="0.25">
      <c r="G306" s="10"/>
    </row>
    <row r="307" spans="7:7" ht="15.75" customHeight="1" x14ac:dyDescent="0.25">
      <c r="G307" s="10"/>
    </row>
    <row r="308" spans="7:7" ht="15.75" customHeight="1" x14ac:dyDescent="0.25">
      <c r="G308" s="10"/>
    </row>
    <row r="309" spans="7:7" ht="15.75" customHeight="1" x14ac:dyDescent="0.25">
      <c r="G309" s="10"/>
    </row>
    <row r="310" spans="7:7" ht="15.75" customHeight="1" x14ac:dyDescent="0.25">
      <c r="G310" s="10"/>
    </row>
    <row r="311" spans="7:7" ht="15.75" customHeight="1" x14ac:dyDescent="0.25">
      <c r="G311" s="10"/>
    </row>
    <row r="312" spans="7:7" ht="15.75" customHeight="1" x14ac:dyDescent="0.25">
      <c r="G312" s="10"/>
    </row>
    <row r="313" spans="7:7" ht="15.75" customHeight="1" x14ac:dyDescent="0.25">
      <c r="G313" s="10"/>
    </row>
    <row r="314" spans="7:7" ht="15.75" customHeight="1" x14ac:dyDescent="0.25">
      <c r="G314" s="10"/>
    </row>
    <row r="315" spans="7:7" ht="15.75" customHeight="1" x14ac:dyDescent="0.25">
      <c r="G315" s="10"/>
    </row>
    <row r="316" spans="7:7" ht="15.75" customHeight="1" x14ac:dyDescent="0.25">
      <c r="G316" s="10"/>
    </row>
    <row r="317" spans="7:7" ht="15.75" customHeight="1" x14ac:dyDescent="0.25">
      <c r="G317" s="10"/>
    </row>
    <row r="318" spans="7:7" ht="15.75" customHeight="1" x14ac:dyDescent="0.25">
      <c r="G318" s="10"/>
    </row>
    <row r="319" spans="7:7" ht="15.75" customHeight="1" x14ac:dyDescent="0.25">
      <c r="G319" s="10"/>
    </row>
    <row r="320" spans="7:7" ht="15.75" customHeight="1" x14ac:dyDescent="0.25">
      <c r="G320" s="10"/>
    </row>
    <row r="321" spans="7:7" ht="15.75" customHeight="1" x14ac:dyDescent="0.25">
      <c r="G321" s="10"/>
    </row>
    <row r="322" spans="7:7" ht="15.75" customHeight="1" x14ac:dyDescent="0.25">
      <c r="G322" s="10"/>
    </row>
    <row r="323" spans="7:7" ht="15.75" customHeight="1" x14ac:dyDescent="0.25">
      <c r="G323" s="10"/>
    </row>
    <row r="324" spans="7:7" ht="15.75" customHeight="1" x14ac:dyDescent="0.25">
      <c r="G324" s="10"/>
    </row>
    <row r="325" spans="7:7" ht="15.75" customHeight="1" x14ac:dyDescent="0.25">
      <c r="G325" s="10"/>
    </row>
    <row r="326" spans="7:7" ht="15.75" customHeight="1" x14ac:dyDescent="0.25">
      <c r="G326" s="10"/>
    </row>
    <row r="327" spans="7:7" ht="15.75" customHeight="1" x14ac:dyDescent="0.25">
      <c r="G327" s="10"/>
    </row>
    <row r="328" spans="7:7" ht="15.75" customHeight="1" x14ac:dyDescent="0.25">
      <c r="G328" s="10"/>
    </row>
    <row r="329" spans="7:7" ht="15.75" customHeight="1" x14ac:dyDescent="0.25">
      <c r="G329" s="10"/>
    </row>
    <row r="330" spans="7:7" ht="15.75" customHeight="1" x14ac:dyDescent="0.25">
      <c r="G330" s="10"/>
    </row>
    <row r="331" spans="7:7" ht="15.75" customHeight="1" x14ac:dyDescent="0.25">
      <c r="G331" s="10"/>
    </row>
    <row r="332" spans="7:7" ht="15.75" customHeight="1" x14ac:dyDescent="0.25">
      <c r="G332" s="10"/>
    </row>
    <row r="333" spans="7:7" ht="15.75" customHeight="1" x14ac:dyDescent="0.25">
      <c r="G333" s="10"/>
    </row>
    <row r="334" spans="7:7" ht="15.75" customHeight="1" x14ac:dyDescent="0.25">
      <c r="G334" s="10"/>
    </row>
    <row r="335" spans="7:7" ht="15.75" customHeight="1" x14ac:dyDescent="0.25">
      <c r="G335" s="10"/>
    </row>
    <row r="336" spans="7:7" ht="15.75" customHeight="1" x14ac:dyDescent="0.25">
      <c r="G336" s="10"/>
    </row>
    <row r="337" spans="7:7" ht="15.75" customHeight="1" x14ac:dyDescent="0.25">
      <c r="G337" s="10"/>
    </row>
    <row r="338" spans="7:7" ht="15.75" customHeight="1" x14ac:dyDescent="0.25">
      <c r="G338" s="10"/>
    </row>
    <row r="339" spans="7:7" ht="15.75" customHeight="1" x14ac:dyDescent="0.25">
      <c r="G339" s="10"/>
    </row>
    <row r="340" spans="7:7" ht="15.75" customHeight="1" x14ac:dyDescent="0.25">
      <c r="G340" s="10"/>
    </row>
    <row r="341" spans="7:7" ht="15.75" customHeight="1" x14ac:dyDescent="0.25">
      <c r="G341" s="10"/>
    </row>
    <row r="342" spans="7:7" ht="15.75" customHeight="1" x14ac:dyDescent="0.25">
      <c r="G342" s="10"/>
    </row>
    <row r="343" spans="7:7" ht="15.75" customHeight="1" x14ac:dyDescent="0.25">
      <c r="G343" s="10"/>
    </row>
    <row r="344" spans="7:7" ht="15.75" customHeight="1" x14ac:dyDescent="0.25">
      <c r="G344" s="10"/>
    </row>
    <row r="345" spans="7:7" ht="15.75" customHeight="1" x14ac:dyDescent="0.25">
      <c r="G345" s="10"/>
    </row>
    <row r="346" spans="7:7" ht="15.75" customHeight="1" x14ac:dyDescent="0.25">
      <c r="G346" s="10"/>
    </row>
    <row r="347" spans="7:7" ht="15.75" customHeight="1" x14ac:dyDescent="0.25">
      <c r="G347" s="10"/>
    </row>
    <row r="348" spans="7:7" ht="15.75" customHeight="1" x14ac:dyDescent="0.25">
      <c r="G348" s="10"/>
    </row>
    <row r="349" spans="7:7" ht="15.75" customHeight="1" x14ac:dyDescent="0.25">
      <c r="G349" s="10"/>
    </row>
    <row r="350" spans="7:7" ht="15.75" customHeight="1" x14ac:dyDescent="0.25">
      <c r="G350" s="10"/>
    </row>
    <row r="351" spans="7:7" ht="15.75" customHeight="1" x14ac:dyDescent="0.25">
      <c r="G351" s="10"/>
    </row>
    <row r="352" spans="7:7" ht="15.75" customHeight="1" x14ac:dyDescent="0.25">
      <c r="G352" s="10"/>
    </row>
    <row r="353" spans="7:7" ht="15.75" customHeight="1" x14ac:dyDescent="0.25">
      <c r="G353" s="10"/>
    </row>
    <row r="354" spans="7:7" ht="15.75" customHeight="1" x14ac:dyDescent="0.25">
      <c r="G354" s="10"/>
    </row>
    <row r="355" spans="7:7" ht="15.75" customHeight="1" x14ac:dyDescent="0.25">
      <c r="G355" s="10"/>
    </row>
    <row r="356" spans="7:7" ht="15.75" customHeight="1" x14ac:dyDescent="0.25">
      <c r="G356" s="10"/>
    </row>
    <row r="357" spans="7:7" ht="15.75" customHeight="1" x14ac:dyDescent="0.25">
      <c r="G357" s="10"/>
    </row>
    <row r="358" spans="7:7" ht="15.75" customHeight="1" x14ac:dyDescent="0.25">
      <c r="G358" s="10"/>
    </row>
    <row r="359" spans="7:7" ht="15.75" customHeight="1" x14ac:dyDescent="0.25">
      <c r="G359" s="10"/>
    </row>
    <row r="360" spans="7:7" ht="15.75" customHeight="1" x14ac:dyDescent="0.25">
      <c r="G360" s="10"/>
    </row>
    <row r="361" spans="7:7" ht="15.75" customHeight="1" x14ac:dyDescent="0.25">
      <c r="G361" s="10"/>
    </row>
    <row r="362" spans="7:7" ht="15.75" customHeight="1" x14ac:dyDescent="0.25">
      <c r="G362" s="10"/>
    </row>
    <row r="363" spans="7:7" ht="15.75" customHeight="1" x14ac:dyDescent="0.25">
      <c r="G363" s="10"/>
    </row>
    <row r="364" spans="7:7" ht="15.75" customHeight="1" x14ac:dyDescent="0.25">
      <c r="G364" s="10"/>
    </row>
    <row r="365" spans="7:7" ht="15.75" customHeight="1" x14ac:dyDescent="0.25">
      <c r="G365" s="10"/>
    </row>
    <row r="366" spans="7:7" ht="15.75" customHeight="1" x14ac:dyDescent="0.25">
      <c r="G366" s="10"/>
    </row>
    <row r="367" spans="7:7" ht="15.75" customHeight="1" x14ac:dyDescent="0.25">
      <c r="G367" s="10"/>
    </row>
    <row r="368" spans="7:7" ht="15.75" customHeight="1" x14ac:dyDescent="0.25">
      <c r="G368" s="10"/>
    </row>
    <row r="369" spans="7:7" ht="15.75" customHeight="1" x14ac:dyDescent="0.25">
      <c r="G369" s="10"/>
    </row>
    <row r="370" spans="7:7" ht="15.75" customHeight="1" x14ac:dyDescent="0.25">
      <c r="G370" s="10"/>
    </row>
    <row r="371" spans="7:7" ht="15.75" customHeight="1" x14ac:dyDescent="0.25">
      <c r="G371" s="10"/>
    </row>
    <row r="372" spans="7:7" ht="15.75" customHeight="1" x14ac:dyDescent="0.25">
      <c r="G372" s="10"/>
    </row>
    <row r="373" spans="7:7" ht="15.75" customHeight="1" x14ac:dyDescent="0.25">
      <c r="G373" s="10"/>
    </row>
    <row r="374" spans="7:7" ht="15.75" customHeight="1" x14ac:dyDescent="0.25">
      <c r="G374" s="10"/>
    </row>
    <row r="375" spans="7:7" ht="15.75" customHeight="1" x14ac:dyDescent="0.25">
      <c r="G375" s="10"/>
    </row>
    <row r="376" spans="7:7" ht="15.75" customHeight="1" x14ac:dyDescent="0.25">
      <c r="G376" s="10"/>
    </row>
    <row r="377" spans="7:7" ht="15.75" customHeight="1" x14ac:dyDescent="0.25">
      <c r="G377" s="10"/>
    </row>
    <row r="378" spans="7:7" ht="15.75" customHeight="1" x14ac:dyDescent="0.25">
      <c r="G378" s="10"/>
    </row>
    <row r="379" spans="7:7" ht="15.75" customHeight="1" x14ac:dyDescent="0.25">
      <c r="G379" s="10"/>
    </row>
    <row r="380" spans="7:7" ht="15.75" customHeight="1" x14ac:dyDescent="0.25">
      <c r="G380" s="10"/>
    </row>
    <row r="381" spans="7:7" ht="15.75" customHeight="1" x14ac:dyDescent="0.25">
      <c r="G381" s="10"/>
    </row>
    <row r="382" spans="7:7" ht="15.75" customHeight="1" x14ac:dyDescent="0.25">
      <c r="G382" s="10"/>
    </row>
    <row r="383" spans="7:7" ht="15.75" customHeight="1" x14ac:dyDescent="0.25">
      <c r="G383" s="10"/>
    </row>
    <row r="384" spans="7:7" ht="15.75" customHeight="1" x14ac:dyDescent="0.25">
      <c r="G384" s="10"/>
    </row>
    <row r="385" spans="7:7" ht="15.75" customHeight="1" x14ac:dyDescent="0.25">
      <c r="G385" s="10"/>
    </row>
    <row r="386" spans="7:7" ht="15.75" customHeight="1" x14ac:dyDescent="0.25">
      <c r="G386" s="10"/>
    </row>
    <row r="387" spans="7:7" ht="15.75" customHeight="1" x14ac:dyDescent="0.25">
      <c r="G387" s="10"/>
    </row>
    <row r="388" spans="7:7" ht="15.75" customHeight="1" x14ac:dyDescent="0.25">
      <c r="G388" s="10"/>
    </row>
    <row r="389" spans="7:7" ht="15.75" customHeight="1" x14ac:dyDescent="0.25">
      <c r="G389" s="10"/>
    </row>
    <row r="390" spans="7:7" ht="15.75" customHeight="1" x14ac:dyDescent="0.25">
      <c r="G390" s="10"/>
    </row>
    <row r="391" spans="7:7" ht="15.75" customHeight="1" x14ac:dyDescent="0.25">
      <c r="G391" s="10"/>
    </row>
    <row r="392" spans="7:7" ht="15.75" customHeight="1" x14ac:dyDescent="0.25">
      <c r="G392" s="10"/>
    </row>
    <row r="393" spans="7:7" ht="15.75" customHeight="1" x14ac:dyDescent="0.25">
      <c r="G393" s="10"/>
    </row>
    <row r="394" spans="7:7" ht="15.75" customHeight="1" x14ac:dyDescent="0.25">
      <c r="G394" s="10"/>
    </row>
    <row r="395" spans="7:7" ht="15.75" customHeight="1" x14ac:dyDescent="0.25">
      <c r="G395" s="10"/>
    </row>
    <row r="396" spans="7:7" ht="15.75" customHeight="1" x14ac:dyDescent="0.25">
      <c r="G396" s="10"/>
    </row>
    <row r="397" spans="7:7" ht="15.75" customHeight="1" x14ac:dyDescent="0.25">
      <c r="G397" s="10"/>
    </row>
    <row r="398" spans="7:7" ht="15.75" customHeight="1" x14ac:dyDescent="0.25">
      <c r="G398" s="10"/>
    </row>
    <row r="399" spans="7:7" ht="15.75" customHeight="1" x14ac:dyDescent="0.25">
      <c r="G399" s="10"/>
    </row>
    <row r="400" spans="7:7" ht="15.75" customHeight="1" x14ac:dyDescent="0.25">
      <c r="G400" s="10"/>
    </row>
    <row r="401" spans="7:7" ht="15.75" customHeight="1" x14ac:dyDescent="0.25">
      <c r="G401" s="10"/>
    </row>
    <row r="402" spans="7:7" ht="15.75" customHeight="1" x14ac:dyDescent="0.25">
      <c r="G402" s="10"/>
    </row>
    <row r="403" spans="7:7" ht="15.75" customHeight="1" x14ac:dyDescent="0.25">
      <c r="G403" s="10"/>
    </row>
    <row r="404" spans="7:7" ht="15.75" customHeight="1" x14ac:dyDescent="0.25">
      <c r="G404" s="10"/>
    </row>
    <row r="405" spans="7:7" ht="15.75" customHeight="1" x14ac:dyDescent="0.25">
      <c r="G405" s="10"/>
    </row>
    <row r="406" spans="7:7" ht="15.75" customHeight="1" x14ac:dyDescent="0.25">
      <c r="G406" s="10"/>
    </row>
    <row r="407" spans="7:7" ht="15.75" customHeight="1" x14ac:dyDescent="0.25">
      <c r="G407" s="10"/>
    </row>
    <row r="408" spans="7:7" ht="15.75" customHeight="1" x14ac:dyDescent="0.25">
      <c r="G408" s="10"/>
    </row>
    <row r="409" spans="7:7" ht="15.75" customHeight="1" x14ac:dyDescent="0.25">
      <c r="G409" s="10"/>
    </row>
    <row r="410" spans="7:7" ht="15.75" customHeight="1" x14ac:dyDescent="0.25">
      <c r="G410" s="10"/>
    </row>
    <row r="411" spans="7:7" ht="15.75" customHeight="1" x14ac:dyDescent="0.25">
      <c r="G411" s="10"/>
    </row>
    <row r="412" spans="7:7" ht="15.75" customHeight="1" x14ac:dyDescent="0.25">
      <c r="G412" s="10"/>
    </row>
    <row r="413" spans="7:7" ht="15.75" customHeight="1" x14ac:dyDescent="0.25">
      <c r="G413" s="10"/>
    </row>
    <row r="414" spans="7:7" ht="15.75" customHeight="1" x14ac:dyDescent="0.25">
      <c r="G414" s="10"/>
    </row>
    <row r="415" spans="7:7" ht="15.75" customHeight="1" x14ac:dyDescent="0.25">
      <c r="G415" s="10"/>
    </row>
    <row r="416" spans="7:7" ht="15.75" customHeight="1" x14ac:dyDescent="0.25">
      <c r="G416" s="10"/>
    </row>
    <row r="417" spans="7:7" ht="15.75" customHeight="1" x14ac:dyDescent="0.25">
      <c r="G417" s="10"/>
    </row>
    <row r="418" spans="7:7" ht="15.75" customHeight="1" x14ac:dyDescent="0.25">
      <c r="G418" s="10"/>
    </row>
    <row r="419" spans="7:7" ht="15.75" customHeight="1" x14ac:dyDescent="0.25">
      <c r="G419" s="10"/>
    </row>
    <row r="420" spans="7:7" ht="15.75" customHeight="1" x14ac:dyDescent="0.25">
      <c r="G420" s="10"/>
    </row>
    <row r="421" spans="7:7" ht="15.75" customHeight="1" x14ac:dyDescent="0.25">
      <c r="G421" s="10"/>
    </row>
    <row r="422" spans="7:7" ht="15.75" customHeight="1" x14ac:dyDescent="0.25">
      <c r="G422" s="10"/>
    </row>
    <row r="423" spans="7:7" ht="15.75" customHeight="1" x14ac:dyDescent="0.25">
      <c r="G423" s="10"/>
    </row>
    <row r="424" spans="7:7" ht="15.75" customHeight="1" x14ac:dyDescent="0.25">
      <c r="G424" s="10"/>
    </row>
    <row r="425" spans="7:7" ht="15.75" customHeight="1" x14ac:dyDescent="0.25">
      <c r="G425" s="10"/>
    </row>
    <row r="426" spans="7:7" ht="15.75" customHeight="1" x14ac:dyDescent="0.25">
      <c r="G426" s="10"/>
    </row>
    <row r="427" spans="7:7" ht="15.75" customHeight="1" x14ac:dyDescent="0.25">
      <c r="G427" s="10"/>
    </row>
    <row r="428" spans="7:7" ht="15.75" customHeight="1" x14ac:dyDescent="0.25">
      <c r="G428" s="10"/>
    </row>
    <row r="429" spans="7:7" ht="15.75" customHeight="1" x14ac:dyDescent="0.25">
      <c r="G429" s="10"/>
    </row>
    <row r="430" spans="7:7" ht="15.75" customHeight="1" x14ac:dyDescent="0.25">
      <c r="G430" s="10"/>
    </row>
    <row r="431" spans="7:7" ht="15.75" customHeight="1" x14ac:dyDescent="0.25">
      <c r="G431" s="10"/>
    </row>
    <row r="432" spans="7:7" ht="15.75" customHeight="1" x14ac:dyDescent="0.25">
      <c r="G432" s="10"/>
    </row>
    <row r="433" spans="7:7" ht="15.75" customHeight="1" x14ac:dyDescent="0.25">
      <c r="G433" s="10"/>
    </row>
    <row r="434" spans="7:7" ht="15.75" customHeight="1" x14ac:dyDescent="0.25">
      <c r="G434" s="10"/>
    </row>
    <row r="435" spans="7:7" ht="15.75" customHeight="1" x14ac:dyDescent="0.25">
      <c r="G435" s="10"/>
    </row>
    <row r="436" spans="7:7" ht="15.75" customHeight="1" x14ac:dyDescent="0.25">
      <c r="G436" s="10"/>
    </row>
    <row r="437" spans="7:7" ht="15.75" customHeight="1" x14ac:dyDescent="0.25">
      <c r="G437" s="10"/>
    </row>
    <row r="438" spans="7:7" ht="15.75" customHeight="1" x14ac:dyDescent="0.25">
      <c r="G438" s="10"/>
    </row>
    <row r="439" spans="7:7" ht="15.75" customHeight="1" x14ac:dyDescent="0.25">
      <c r="G439" s="10"/>
    </row>
    <row r="440" spans="7:7" ht="15.75" customHeight="1" x14ac:dyDescent="0.25">
      <c r="G440" s="10"/>
    </row>
    <row r="441" spans="7:7" ht="15.75" customHeight="1" x14ac:dyDescent="0.25">
      <c r="G441" s="10"/>
    </row>
    <row r="442" spans="7:7" ht="15.75" customHeight="1" x14ac:dyDescent="0.25">
      <c r="G442" s="10"/>
    </row>
    <row r="443" spans="7:7" ht="15.75" customHeight="1" x14ac:dyDescent="0.25">
      <c r="G443" s="10"/>
    </row>
    <row r="444" spans="7:7" ht="15.75" customHeight="1" x14ac:dyDescent="0.25">
      <c r="G444" s="10"/>
    </row>
    <row r="445" spans="7:7" ht="15.75" customHeight="1" x14ac:dyDescent="0.25">
      <c r="G445" s="10"/>
    </row>
    <row r="446" spans="7:7" ht="15.75" customHeight="1" x14ac:dyDescent="0.25">
      <c r="G446" s="10"/>
    </row>
    <row r="447" spans="7:7" ht="15.75" customHeight="1" x14ac:dyDescent="0.25">
      <c r="G447" s="10"/>
    </row>
    <row r="448" spans="7:7" ht="15.75" customHeight="1" x14ac:dyDescent="0.25">
      <c r="G448" s="10"/>
    </row>
    <row r="449" spans="7:7" ht="15.75" customHeight="1" x14ac:dyDescent="0.25">
      <c r="G449" s="10"/>
    </row>
    <row r="450" spans="7:7" ht="15.75" customHeight="1" x14ac:dyDescent="0.25">
      <c r="G450" s="10"/>
    </row>
    <row r="451" spans="7:7" ht="15.75" customHeight="1" x14ac:dyDescent="0.25">
      <c r="G451" s="10"/>
    </row>
    <row r="452" spans="7:7" ht="15.75" customHeight="1" x14ac:dyDescent="0.25">
      <c r="G452" s="10"/>
    </row>
    <row r="453" spans="7:7" ht="15.75" customHeight="1" x14ac:dyDescent="0.25">
      <c r="G453" s="10"/>
    </row>
    <row r="454" spans="7:7" ht="15.75" customHeight="1" x14ac:dyDescent="0.25">
      <c r="G454" s="10"/>
    </row>
    <row r="455" spans="7:7" ht="15.75" customHeight="1" x14ac:dyDescent="0.25">
      <c r="G455" s="10"/>
    </row>
    <row r="456" spans="7:7" ht="15.75" customHeight="1" x14ac:dyDescent="0.25">
      <c r="G456" s="10"/>
    </row>
    <row r="457" spans="7:7" ht="15.75" customHeight="1" x14ac:dyDescent="0.25">
      <c r="G457" s="10"/>
    </row>
    <row r="458" spans="7:7" ht="15.75" customHeight="1" x14ac:dyDescent="0.25">
      <c r="G458" s="10"/>
    </row>
    <row r="459" spans="7:7" ht="15.75" customHeight="1" x14ac:dyDescent="0.25">
      <c r="G459" s="10"/>
    </row>
    <row r="460" spans="7:7" ht="15.75" customHeight="1" x14ac:dyDescent="0.25">
      <c r="G460" s="10"/>
    </row>
    <row r="461" spans="7:7" ht="15.75" customHeight="1" x14ac:dyDescent="0.25">
      <c r="G461" s="10"/>
    </row>
    <row r="462" spans="7:7" ht="15.75" customHeight="1" x14ac:dyDescent="0.25">
      <c r="G462" s="10"/>
    </row>
    <row r="463" spans="7:7" ht="15.75" customHeight="1" x14ac:dyDescent="0.25">
      <c r="G463" s="10"/>
    </row>
    <row r="464" spans="7:7" ht="15.75" customHeight="1" x14ac:dyDescent="0.25">
      <c r="G464" s="10"/>
    </row>
    <row r="465" spans="7:7" ht="15.75" customHeight="1" x14ac:dyDescent="0.25">
      <c r="G465" s="10"/>
    </row>
    <row r="466" spans="7:7" ht="15.75" customHeight="1" x14ac:dyDescent="0.25">
      <c r="G466" s="10"/>
    </row>
    <row r="467" spans="7:7" ht="15.75" customHeight="1" x14ac:dyDescent="0.25">
      <c r="G467" s="10"/>
    </row>
    <row r="468" spans="7:7" ht="15.75" customHeight="1" x14ac:dyDescent="0.25">
      <c r="G468" s="10"/>
    </row>
    <row r="469" spans="7:7" ht="15.75" customHeight="1" x14ac:dyDescent="0.25">
      <c r="G469" s="10"/>
    </row>
    <row r="470" spans="7:7" ht="15.75" customHeight="1" x14ac:dyDescent="0.25">
      <c r="G470" s="10"/>
    </row>
    <row r="471" spans="7:7" ht="15.75" customHeight="1" x14ac:dyDescent="0.25">
      <c r="G471" s="10"/>
    </row>
    <row r="472" spans="7:7" ht="15.75" customHeight="1" x14ac:dyDescent="0.25">
      <c r="G472" s="10"/>
    </row>
    <row r="473" spans="7:7" ht="15.75" customHeight="1" x14ac:dyDescent="0.25">
      <c r="G473" s="10"/>
    </row>
    <row r="474" spans="7:7" ht="15.75" customHeight="1" x14ac:dyDescent="0.25">
      <c r="G474" s="10"/>
    </row>
    <row r="475" spans="7:7" ht="15.75" customHeight="1" x14ac:dyDescent="0.25">
      <c r="G475" s="10"/>
    </row>
    <row r="476" spans="7:7" ht="15.75" customHeight="1" x14ac:dyDescent="0.25">
      <c r="G476" s="10"/>
    </row>
    <row r="477" spans="7:7" ht="15.75" customHeight="1" x14ac:dyDescent="0.25">
      <c r="G477" s="10"/>
    </row>
    <row r="478" spans="7:7" ht="15.75" customHeight="1" x14ac:dyDescent="0.25">
      <c r="G478" s="10"/>
    </row>
    <row r="479" spans="7:7" ht="15.75" customHeight="1" x14ac:dyDescent="0.25">
      <c r="G479" s="10"/>
    </row>
    <row r="480" spans="7:7" ht="15.75" customHeight="1" x14ac:dyDescent="0.25">
      <c r="G480" s="10"/>
    </row>
    <row r="481" spans="7:7" ht="15.75" customHeight="1" x14ac:dyDescent="0.25">
      <c r="G481" s="10"/>
    </row>
    <row r="482" spans="7:7" ht="15.75" customHeight="1" x14ac:dyDescent="0.25">
      <c r="G482" s="10"/>
    </row>
    <row r="483" spans="7:7" ht="15.75" customHeight="1" x14ac:dyDescent="0.25">
      <c r="G483" s="10"/>
    </row>
    <row r="484" spans="7:7" ht="15.75" customHeight="1" x14ac:dyDescent="0.25">
      <c r="G484" s="10"/>
    </row>
    <row r="485" spans="7:7" ht="15.75" customHeight="1" x14ac:dyDescent="0.25">
      <c r="G485" s="10"/>
    </row>
    <row r="486" spans="7:7" ht="15.75" customHeight="1" x14ac:dyDescent="0.25">
      <c r="G486" s="10"/>
    </row>
    <row r="487" spans="7:7" ht="15.75" customHeight="1" x14ac:dyDescent="0.25">
      <c r="G487" s="10"/>
    </row>
    <row r="488" spans="7:7" ht="15.75" customHeight="1" x14ac:dyDescent="0.25">
      <c r="G488" s="10"/>
    </row>
    <row r="489" spans="7:7" ht="15.75" customHeight="1" x14ac:dyDescent="0.25">
      <c r="G489" s="10"/>
    </row>
    <row r="490" spans="7:7" ht="15.75" customHeight="1" x14ac:dyDescent="0.25">
      <c r="G490" s="10"/>
    </row>
    <row r="491" spans="7:7" ht="15.75" customHeight="1" x14ac:dyDescent="0.25">
      <c r="G491" s="10"/>
    </row>
    <row r="492" spans="7:7" ht="15.75" customHeight="1" x14ac:dyDescent="0.25">
      <c r="G492" s="10"/>
    </row>
    <row r="493" spans="7:7" ht="15.75" customHeight="1" x14ac:dyDescent="0.25">
      <c r="G493" s="10"/>
    </row>
    <row r="494" spans="7:7" ht="15.75" customHeight="1" x14ac:dyDescent="0.25">
      <c r="G494" s="10"/>
    </row>
    <row r="495" spans="7:7" ht="15.75" customHeight="1" x14ac:dyDescent="0.25">
      <c r="G495" s="10"/>
    </row>
    <row r="496" spans="7:7" ht="15.75" customHeight="1" x14ac:dyDescent="0.25">
      <c r="G496" s="10"/>
    </row>
    <row r="497" spans="7:7" ht="15.75" customHeight="1" x14ac:dyDescent="0.25">
      <c r="G497" s="10"/>
    </row>
    <row r="498" spans="7:7" ht="15.75" customHeight="1" x14ac:dyDescent="0.25">
      <c r="G498" s="10"/>
    </row>
    <row r="499" spans="7:7" ht="15.75" customHeight="1" x14ac:dyDescent="0.25">
      <c r="G499" s="10"/>
    </row>
    <row r="500" spans="7:7" ht="15.75" customHeight="1" x14ac:dyDescent="0.25">
      <c r="G500" s="10"/>
    </row>
    <row r="501" spans="7:7" ht="15.75" customHeight="1" x14ac:dyDescent="0.25">
      <c r="G501" s="10"/>
    </row>
    <row r="502" spans="7:7" ht="15.75" customHeight="1" x14ac:dyDescent="0.25">
      <c r="G502" s="10"/>
    </row>
    <row r="503" spans="7:7" ht="15.75" customHeight="1" x14ac:dyDescent="0.25">
      <c r="G503" s="10"/>
    </row>
    <row r="504" spans="7:7" ht="15.75" customHeight="1" x14ac:dyDescent="0.25">
      <c r="G504" s="10"/>
    </row>
    <row r="505" spans="7:7" ht="15.75" customHeight="1" x14ac:dyDescent="0.25">
      <c r="G505" s="10"/>
    </row>
    <row r="506" spans="7:7" ht="15.75" customHeight="1" x14ac:dyDescent="0.25">
      <c r="G506" s="10"/>
    </row>
    <row r="507" spans="7:7" ht="15.75" customHeight="1" x14ac:dyDescent="0.25">
      <c r="G507" s="10"/>
    </row>
    <row r="508" spans="7:7" ht="15.75" customHeight="1" x14ac:dyDescent="0.25">
      <c r="G508" s="10"/>
    </row>
    <row r="509" spans="7:7" ht="15.75" customHeight="1" x14ac:dyDescent="0.25">
      <c r="G509" s="10"/>
    </row>
    <row r="510" spans="7:7" ht="15.75" customHeight="1" x14ac:dyDescent="0.25">
      <c r="G510" s="10"/>
    </row>
    <row r="511" spans="7:7" ht="15.75" customHeight="1" x14ac:dyDescent="0.25">
      <c r="G511" s="10"/>
    </row>
    <row r="512" spans="7:7" ht="15.75" customHeight="1" x14ac:dyDescent="0.25">
      <c r="G512" s="10"/>
    </row>
    <row r="513" spans="7:7" ht="15.75" customHeight="1" x14ac:dyDescent="0.25">
      <c r="G513" s="10"/>
    </row>
    <row r="514" spans="7:7" ht="15.75" customHeight="1" x14ac:dyDescent="0.25">
      <c r="G514" s="10"/>
    </row>
    <row r="515" spans="7:7" ht="15.75" customHeight="1" x14ac:dyDescent="0.25">
      <c r="G515" s="10"/>
    </row>
    <row r="516" spans="7:7" ht="15.75" customHeight="1" x14ac:dyDescent="0.25">
      <c r="G516" s="10"/>
    </row>
    <row r="517" spans="7:7" ht="15.75" customHeight="1" x14ac:dyDescent="0.25">
      <c r="G517" s="10"/>
    </row>
    <row r="518" spans="7:7" ht="15.75" customHeight="1" x14ac:dyDescent="0.25">
      <c r="G518" s="10"/>
    </row>
    <row r="519" spans="7:7" ht="15.75" customHeight="1" x14ac:dyDescent="0.25">
      <c r="G519" s="10"/>
    </row>
    <row r="520" spans="7:7" ht="15.75" customHeight="1" x14ac:dyDescent="0.25">
      <c r="G520" s="10"/>
    </row>
    <row r="521" spans="7:7" ht="15.75" customHeight="1" x14ac:dyDescent="0.25">
      <c r="G521" s="10"/>
    </row>
    <row r="522" spans="7:7" ht="15.75" customHeight="1" x14ac:dyDescent="0.25">
      <c r="G522" s="10"/>
    </row>
    <row r="523" spans="7:7" ht="15.75" customHeight="1" x14ac:dyDescent="0.25">
      <c r="G523" s="10"/>
    </row>
    <row r="524" spans="7:7" ht="15.75" customHeight="1" x14ac:dyDescent="0.25">
      <c r="G524" s="10"/>
    </row>
    <row r="525" spans="7:7" ht="15.75" customHeight="1" x14ac:dyDescent="0.25">
      <c r="G525" s="10"/>
    </row>
    <row r="526" spans="7:7" ht="15.75" customHeight="1" x14ac:dyDescent="0.25">
      <c r="G526" s="10"/>
    </row>
    <row r="527" spans="7:7" ht="15.75" customHeight="1" x14ac:dyDescent="0.25">
      <c r="G527" s="10"/>
    </row>
    <row r="528" spans="7:7" ht="15.75" customHeight="1" x14ac:dyDescent="0.25">
      <c r="G528" s="10"/>
    </row>
    <row r="529" spans="7:7" ht="15.75" customHeight="1" x14ac:dyDescent="0.25">
      <c r="G529" s="10"/>
    </row>
    <row r="530" spans="7:7" ht="15.75" customHeight="1" x14ac:dyDescent="0.25">
      <c r="G530" s="10"/>
    </row>
    <row r="531" spans="7:7" ht="15.75" customHeight="1" x14ac:dyDescent="0.25">
      <c r="G531" s="10"/>
    </row>
    <row r="532" spans="7:7" ht="15.75" customHeight="1" x14ac:dyDescent="0.25">
      <c r="G532" s="10"/>
    </row>
    <row r="533" spans="7:7" ht="15.75" customHeight="1" x14ac:dyDescent="0.25">
      <c r="G533" s="10"/>
    </row>
    <row r="534" spans="7:7" ht="15.75" customHeight="1" x14ac:dyDescent="0.25">
      <c r="G534" s="10"/>
    </row>
    <row r="535" spans="7:7" ht="15.75" customHeight="1" x14ac:dyDescent="0.25">
      <c r="G535" s="10"/>
    </row>
    <row r="536" spans="7:7" ht="15.75" customHeight="1" x14ac:dyDescent="0.25">
      <c r="G536" s="10"/>
    </row>
    <row r="537" spans="7:7" ht="15.75" customHeight="1" x14ac:dyDescent="0.25">
      <c r="G537" s="10"/>
    </row>
    <row r="538" spans="7:7" ht="15.75" customHeight="1" x14ac:dyDescent="0.25">
      <c r="G538" s="10"/>
    </row>
    <row r="539" spans="7:7" ht="15.75" customHeight="1" x14ac:dyDescent="0.25">
      <c r="G539" s="10"/>
    </row>
    <row r="540" spans="7:7" ht="15.75" customHeight="1" x14ac:dyDescent="0.25">
      <c r="G540" s="10"/>
    </row>
    <row r="541" spans="7:7" ht="15.75" customHeight="1" x14ac:dyDescent="0.25">
      <c r="G541" s="10"/>
    </row>
    <row r="542" spans="7:7" ht="15.75" customHeight="1" x14ac:dyDescent="0.25">
      <c r="G542" s="10"/>
    </row>
    <row r="543" spans="7:7" ht="15.75" customHeight="1" x14ac:dyDescent="0.25">
      <c r="G543" s="10"/>
    </row>
    <row r="544" spans="7:7" ht="15.75" customHeight="1" x14ac:dyDescent="0.25">
      <c r="G544" s="10"/>
    </row>
    <row r="545" spans="7:7" ht="15.75" customHeight="1" x14ac:dyDescent="0.25">
      <c r="G545" s="10"/>
    </row>
    <row r="546" spans="7:7" ht="15.75" customHeight="1" x14ac:dyDescent="0.25">
      <c r="G546" s="10"/>
    </row>
    <row r="547" spans="7:7" ht="15.75" customHeight="1" x14ac:dyDescent="0.25">
      <c r="G547" s="10"/>
    </row>
    <row r="548" spans="7:7" ht="15.75" customHeight="1" x14ac:dyDescent="0.25">
      <c r="G548" s="10"/>
    </row>
    <row r="549" spans="7:7" ht="15.75" customHeight="1" x14ac:dyDescent="0.25">
      <c r="G549" s="10"/>
    </row>
    <row r="550" spans="7:7" ht="15.75" customHeight="1" x14ac:dyDescent="0.25">
      <c r="G550" s="10"/>
    </row>
    <row r="551" spans="7:7" ht="15.75" customHeight="1" x14ac:dyDescent="0.25">
      <c r="G551" s="10"/>
    </row>
    <row r="552" spans="7:7" ht="15.75" customHeight="1" x14ac:dyDescent="0.25">
      <c r="G552" s="10"/>
    </row>
    <row r="553" spans="7:7" ht="15.75" customHeight="1" x14ac:dyDescent="0.25">
      <c r="G553" s="10"/>
    </row>
    <row r="554" spans="7:7" ht="15.75" customHeight="1" x14ac:dyDescent="0.25">
      <c r="G554" s="10"/>
    </row>
    <row r="555" spans="7:7" ht="15.75" customHeight="1" x14ac:dyDescent="0.25">
      <c r="G555" s="10"/>
    </row>
    <row r="556" spans="7:7" ht="15.75" customHeight="1" x14ac:dyDescent="0.25">
      <c r="G556" s="10"/>
    </row>
    <row r="557" spans="7:7" ht="15.75" customHeight="1" x14ac:dyDescent="0.25">
      <c r="G557" s="10"/>
    </row>
    <row r="558" spans="7:7" ht="15.75" customHeight="1" x14ac:dyDescent="0.25">
      <c r="G558" s="10"/>
    </row>
    <row r="559" spans="7:7" ht="15.75" customHeight="1" x14ac:dyDescent="0.25">
      <c r="G559" s="10"/>
    </row>
    <row r="560" spans="7:7" ht="15.75" customHeight="1" x14ac:dyDescent="0.25">
      <c r="G560" s="10"/>
    </row>
    <row r="561" spans="7:7" ht="15.75" customHeight="1" x14ac:dyDescent="0.25">
      <c r="G561" s="10"/>
    </row>
    <row r="562" spans="7:7" ht="15.75" customHeight="1" x14ac:dyDescent="0.25">
      <c r="G562" s="10"/>
    </row>
    <row r="563" spans="7:7" ht="15.75" customHeight="1" x14ac:dyDescent="0.25">
      <c r="G563" s="10"/>
    </row>
    <row r="564" spans="7:7" ht="15.75" customHeight="1" x14ac:dyDescent="0.25">
      <c r="G564" s="10"/>
    </row>
    <row r="565" spans="7:7" ht="15.75" customHeight="1" x14ac:dyDescent="0.25">
      <c r="G565" s="10"/>
    </row>
    <row r="566" spans="7:7" ht="15.75" customHeight="1" x14ac:dyDescent="0.25">
      <c r="G566" s="10"/>
    </row>
    <row r="567" spans="7:7" ht="15.75" customHeight="1" x14ac:dyDescent="0.25">
      <c r="G567" s="10"/>
    </row>
    <row r="568" spans="7:7" ht="15.75" customHeight="1" x14ac:dyDescent="0.25">
      <c r="G568" s="10"/>
    </row>
    <row r="569" spans="7:7" ht="15.75" customHeight="1" x14ac:dyDescent="0.25">
      <c r="G569" s="10"/>
    </row>
    <row r="570" spans="7:7" ht="15.75" customHeight="1" x14ac:dyDescent="0.25">
      <c r="G570" s="10"/>
    </row>
    <row r="571" spans="7:7" ht="15.75" customHeight="1" x14ac:dyDescent="0.25">
      <c r="G571" s="10"/>
    </row>
    <row r="572" spans="7:7" ht="15.75" customHeight="1" x14ac:dyDescent="0.25">
      <c r="G572" s="10"/>
    </row>
    <row r="573" spans="7:7" ht="15.75" customHeight="1" x14ac:dyDescent="0.25">
      <c r="G573" s="10"/>
    </row>
    <row r="574" spans="7:7" ht="15.75" customHeight="1" x14ac:dyDescent="0.25">
      <c r="G574" s="10"/>
    </row>
    <row r="575" spans="7:7" ht="15.75" customHeight="1" x14ac:dyDescent="0.25">
      <c r="G575" s="10"/>
    </row>
    <row r="576" spans="7:7" ht="15.75" customHeight="1" x14ac:dyDescent="0.25">
      <c r="G576" s="10"/>
    </row>
    <row r="577" spans="7:7" ht="15.75" customHeight="1" x14ac:dyDescent="0.25">
      <c r="G577" s="10"/>
    </row>
    <row r="578" spans="7:7" ht="15.75" customHeight="1" x14ac:dyDescent="0.25">
      <c r="G578" s="10"/>
    </row>
    <row r="579" spans="7:7" ht="15.75" customHeight="1" x14ac:dyDescent="0.25">
      <c r="G579" s="10"/>
    </row>
    <row r="580" spans="7:7" ht="15.75" customHeight="1" x14ac:dyDescent="0.25">
      <c r="G580" s="10"/>
    </row>
    <row r="581" spans="7:7" ht="15.75" customHeight="1" x14ac:dyDescent="0.25">
      <c r="G581" s="10"/>
    </row>
    <row r="582" spans="7:7" ht="15.75" customHeight="1" x14ac:dyDescent="0.25">
      <c r="G582" s="10"/>
    </row>
    <row r="583" spans="7:7" ht="15.75" customHeight="1" x14ac:dyDescent="0.25">
      <c r="G583" s="10"/>
    </row>
    <row r="584" spans="7:7" ht="15.75" customHeight="1" x14ac:dyDescent="0.25">
      <c r="G584" s="10"/>
    </row>
    <row r="585" spans="7:7" ht="15.75" customHeight="1" x14ac:dyDescent="0.25">
      <c r="G585" s="10"/>
    </row>
    <row r="586" spans="7:7" ht="15.75" customHeight="1" x14ac:dyDescent="0.25">
      <c r="G586" s="10"/>
    </row>
    <row r="587" spans="7:7" ht="15.75" customHeight="1" x14ac:dyDescent="0.25">
      <c r="G587" s="10"/>
    </row>
    <row r="588" spans="7:7" ht="15.75" customHeight="1" x14ac:dyDescent="0.25">
      <c r="G588" s="10"/>
    </row>
    <row r="589" spans="7:7" ht="15.75" customHeight="1" x14ac:dyDescent="0.25">
      <c r="G589" s="10"/>
    </row>
    <row r="590" spans="7:7" ht="15.75" customHeight="1" x14ac:dyDescent="0.25">
      <c r="G590" s="10"/>
    </row>
    <row r="591" spans="7:7" ht="15.75" customHeight="1" x14ac:dyDescent="0.25">
      <c r="G591" s="10"/>
    </row>
    <row r="592" spans="7:7" ht="15.75" customHeight="1" x14ac:dyDescent="0.25">
      <c r="G592" s="10"/>
    </row>
    <row r="593" spans="7:7" ht="15.75" customHeight="1" x14ac:dyDescent="0.25">
      <c r="G593" s="10"/>
    </row>
    <row r="594" spans="7:7" ht="15.75" customHeight="1" x14ac:dyDescent="0.25">
      <c r="G594" s="10"/>
    </row>
    <row r="595" spans="7:7" ht="15.75" customHeight="1" x14ac:dyDescent="0.25">
      <c r="G595" s="10"/>
    </row>
    <row r="596" spans="7:7" ht="15.75" customHeight="1" x14ac:dyDescent="0.25">
      <c r="G596" s="10"/>
    </row>
    <row r="597" spans="7:7" ht="15.75" customHeight="1" x14ac:dyDescent="0.25">
      <c r="G597" s="10"/>
    </row>
    <row r="598" spans="7:7" ht="15.75" customHeight="1" x14ac:dyDescent="0.25">
      <c r="G598" s="10"/>
    </row>
    <row r="599" spans="7:7" ht="15.75" customHeight="1" x14ac:dyDescent="0.25">
      <c r="G599" s="10"/>
    </row>
    <row r="600" spans="7:7" ht="15.75" customHeight="1" x14ac:dyDescent="0.25">
      <c r="G600" s="10"/>
    </row>
    <row r="601" spans="7:7" ht="15.75" customHeight="1" x14ac:dyDescent="0.25">
      <c r="G601" s="10"/>
    </row>
    <row r="602" spans="7:7" ht="15.75" customHeight="1" x14ac:dyDescent="0.25">
      <c r="G602" s="10"/>
    </row>
    <row r="603" spans="7:7" ht="15.75" customHeight="1" x14ac:dyDescent="0.25">
      <c r="G603" s="10"/>
    </row>
    <row r="604" spans="7:7" ht="15.75" customHeight="1" x14ac:dyDescent="0.25">
      <c r="G604" s="10"/>
    </row>
    <row r="605" spans="7:7" ht="15.75" customHeight="1" x14ac:dyDescent="0.25">
      <c r="G605" s="10"/>
    </row>
    <row r="606" spans="7:7" ht="15.75" customHeight="1" x14ac:dyDescent="0.25">
      <c r="G606" s="10"/>
    </row>
    <row r="607" spans="7:7" ht="15.75" customHeight="1" x14ac:dyDescent="0.25">
      <c r="G607" s="10"/>
    </row>
    <row r="608" spans="7:7" ht="15.75" customHeight="1" x14ac:dyDescent="0.25">
      <c r="G608" s="10"/>
    </row>
    <row r="609" spans="7:7" ht="15.75" customHeight="1" x14ac:dyDescent="0.25">
      <c r="G609" s="10"/>
    </row>
    <row r="610" spans="7:7" ht="15.75" customHeight="1" x14ac:dyDescent="0.25">
      <c r="G610" s="10"/>
    </row>
    <row r="611" spans="7:7" ht="15.75" customHeight="1" x14ac:dyDescent="0.25">
      <c r="G611" s="10"/>
    </row>
    <row r="612" spans="7:7" ht="15.75" customHeight="1" x14ac:dyDescent="0.25">
      <c r="G612" s="10"/>
    </row>
    <row r="613" spans="7:7" ht="15.75" customHeight="1" x14ac:dyDescent="0.25">
      <c r="G613" s="10"/>
    </row>
    <row r="614" spans="7:7" ht="15.75" customHeight="1" x14ac:dyDescent="0.25">
      <c r="G614" s="10"/>
    </row>
    <row r="615" spans="7:7" ht="15.75" customHeight="1" x14ac:dyDescent="0.25">
      <c r="G615" s="10"/>
    </row>
    <row r="616" spans="7:7" ht="15.75" customHeight="1" x14ac:dyDescent="0.25">
      <c r="G616" s="10"/>
    </row>
    <row r="617" spans="7:7" ht="15.75" customHeight="1" x14ac:dyDescent="0.25">
      <c r="G617" s="10"/>
    </row>
    <row r="618" spans="7:7" ht="15.75" customHeight="1" x14ac:dyDescent="0.25">
      <c r="G618" s="10"/>
    </row>
    <row r="619" spans="7:7" ht="15.75" customHeight="1" x14ac:dyDescent="0.25">
      <c r="G619" s="10"/>
    </row>
    <row r="620" spans="7:7" ht="15.75" customHeight="1" x14ac:dyDescent="0.25">
      <c r="G620" s="10"/>
    </row>
    <row r="621" spans="7:7" ht="15.75" customHeight="1" x14ac:dyDescent="0.25">
      <c r="G621" s="10"/>
    </row>
    <row r="622" spans="7:7" ht="15.75" customHeight="1" x14ac:dyDescent="0.25">
      <c r="G622" s="10"/>
    </row>
    <row r="623" spans="7:7" ht="15.75" customHeight="1" x14ac:dyDescent="0.25">
      <c r="G623" s="10"/>
    </row>
    <row r="624" spans="7:7" ht="15.75" customHeight="1" x14ac:dyDescent="0.25">
      <c r="G624" s="10"/>
    </row>
    <row r="625" spans="7:7" ht="15.75" customHeight="1" x14ac:dyDescent="0.25">
      <c r="G625" s="10"/>
    </row>
    <row r="626" spans="7:7" ht="15.75" customHeight="1" x14ac:dyDescent="0.25">
      <c r="G626" s="10"/>
    </row>
    <row r="627" spans="7:7" ht="15.75" customHeight="1" x14ac:dyDescent="0.25">
      <c r="G627" s="10"/>
    </row>
    <row r="628" spans="7:7" ht="15.75" customHeight="1" x14ac:dyDescent="0.25">
      <c r="G628" s="10"/>
    </row>
    <row r="629" spans="7:7" ht="15.75" customHeight="1" x14ac:dyDescent="0.25">
      <c r="G629" s="10"/>
    </row>
    <row r="630" spans="7:7" ht="15.75" customHeight="1" x14ac:dyDescent="0.25">
      <c r="G630" s="10"/>
    </row>
    <row r="631" spans="7:7" ht="15.75" customHeight="1" x14ac:dyDescent="0.25">
      <c r="G631" s="10"/>
    </row>
    <row r="632" spans="7:7" ht="15.75" customHeight="1" x14ac:dyDescent="0.25">
      <c r="G632" s="10"/>
    </row>
    <row r="633" spans="7:7" ht="15.75" customHeight="1" x14ac:dyDescent="0.25">
      <c r="G633" s="10"/>
    </row>
    <row r="634" spans="7:7" ht="15.75" customHeight="1" x14ac:dyDescent="0.25">
      <c r="G634" s="10"/>
    </row>
    <row r="635" spans="7:7" ht="15.75" customHeight="1" x14ac:dyDescent="0.25">
      <c r="G635" s="10"/>
    </row>
    <row r="636" spans="7:7" ht="15.75" customHeight="1" x14ac:dyDescent="0.25">
      <c r="G636" s="10"/>
    </row>
    <row r="637" spans="7:7" ht="15.75" customHeight="1" x14ac:dyDescent="0.25">
      <c r="G637" s="10"/>
    </row>
    <row r="638" spans="7:7" ht="15.75" customHeight="1" x14ac:dyDescent="0.25">
      <c r="G638" s="10"/>
    </row>
    <row r="639" spans="7:7" ht="15.75" customHeight="1" x14ac:dyDescent="0.25">
      <c r="G639" s="10"/>
    </row>
    <row r="640" spans="7:7" ht="15.75" customHeight="1" x14ac:dyDescent="0.25">
      <c r="G640" s="10"/>
    </row>
    <row r="641" spans="7:7" ht="15.75" customHeight="1" x14ac:dyDescent="0.25">
      <c r="G641" s="10"/>
    </row>
    <row r="642" spans="7:7" ht="15.75" customHeight="1" x14ac:dyDescent="0.25">
      <c r="G642" s="10"/>
    </row>
    <row r="643" spans="7:7" ht="15.75" customHeight="1" x14ac:dyDescent="0.25">
      <c r="G643" s="10"/>
    </row>
    <row r="644" spans="7:7" ht="15.75" customHeight="1" x14ac:dyDescent="0.25">
      <c r="G644" s="10"/>
    </row>
    <row r="645" spans="7:7" ht="15.75" customHeight="1" x14ac:dyDescent="0.25">
      <c r="G645" s="10"/>
    </row>
    <row r="646" spans="7:7" ht="15.75" customHeight="1" x14ac:dyDescent="0.25">
      <c r="G646" s="10"/>
    </row>
    <row r="647" spans="7:7" ht="15.75" customHeight="1" x14ac:dyDescent="0.25">
      <c r="G647" s="10"/>
    </row>
    <row r="648" spans="7:7" ht="15.75" customHeight="1" x14ac:dyDescent="0.25">
      <c r="G648" s="10"/>
    </row>
    <row r="649" spans="7:7" ht="15.75" customHeight="1" x14ac:dyDescent="0.25">
      <c r="G649" s="10"/>
    </row>
    <row r="650" spans="7:7" ht="15.75" customHeight="1" x14ac:dyDescent="0.25">
      <c r="G650" s="10"/>
    </row>
    <row r="651" spans="7:7" ht="15.75" customHeight="1" x14ac:dyDescent="0.25">
      <c r="G651" s="10"/>
    </row>
    <row r="652" spans="7:7" ht="15.75" customHeight="1" x14ac:dyDescent="0.25">
      <c r="G652" s="10"/>
    </row>
    <row r="653" spans="7:7" ht="15.75" customHeight="1" x14ac:dyDescent="0.25">
      <c r="G653" s="10"/>
    </row>
    <row r="654" spans="7:7" ht="15.75" customHeight="1" x14ac:dyDescent="0.25">
      <c r="G654" s="10"/>
    </row>
    <row r="655" spans="7:7" ht="15.75" customHeight="1" x14ac:dyDescent="0.25">
      <c r="G655" s="10"/>
    </row>
    <row r="656" spans="7:7" ht="15.75" customHeight="1" x14ac:dyDescent="0.25">
      <c r="G656" s="10"/>
    </row>
    <row r="657" spans="7:7" ht="15.75" customHeight="1" x14ac:dyDescent="0.25">
      <c r="G657" s="10"/>
    </row>
    <row r="658" spans="7:7" ht="15.75" customHeight="1" x14ac:dyDescent="0.25">
      <c r="G658" s="10"/>
    </row>
    <row r="659" spans="7:7" ht="15.75" customHeight="1" x14ac:dyDescent="0.25">
      <c r="G659" s="10"/>
    </row>
    <row r="660" spans="7:7" ht="15.75" customHeight="1" x14ac:dyDescent="0.25">
      <c r="G660" s="10"/>
    </row>
    <row r="661" spans="7:7" ht="15.75" customHeight="1" x14ac:dyDescent="0.25">
      <c r="G661" s="10"/>
    </row>
    <row r="662" spans="7:7" ht="15.75" customHeight="1" x14ac:dyDescent="0.25">
      <c r="G662" s="10"/>
    </row>
    <row r="663" spans="7:7" ht="15.75" customHeight="1" x14ac:dyDescent="0.25">
      <c r="G663" s="10"/>
    </row>
    <row r="664" spans="7:7" ht="15.75" customHeight="1" x14ac:dyDescent="0.25">
      <c r="G664" s="10"/>
    </row>
    <row r="665" spans="7:7" ht="15.75" customHeight="1" x14ac:dyDescent="0.25">
      <c r="G665" s="10"/>
    </row>
    <row r="666" spans="7:7" ht="15.75" customHeight="1" x14ac:dyDescent="0.25">
      <c r="G666" s="10"/>
    </row>
    <row r="667" spans="7:7" ht="15.75" customHeight="1" x14ac:dyDescent="0.25">
      <c r="G667" s="10"/>
    </row>
    <row r="668" spans="7:7" ht="15.75" customHeight="1" x14ac:dyDescent="0.25">
      <c r="G668" s="10"/>
    </row>
    <row r="669" spans="7:7" ht="15.75" customHeight="1" x14ac:dyDescent="0.25">
      <c r="G669" s="10"/>
    </row>
    <row r="670" spans="7:7" ht="15.75" customHeight="1" x14ac:dyDescent="0.25">
      <c r="G670" s="10"/>
    </row>
    <row r="671" spans="7:7" ht="15.75" customHeight="1" x14ac:dyDescent="0.25">
      <c r="G671" s="10"/>
    </row>
    <row r="672" spans="7:7" ht="15.75" customHeight="1" x14ac:dyDescent="0.25">
      <c r="G672" s="10"/>
    </row>
    <row r="673" spans="7:7" ht="15.75" customHeight="1" x14ac:dyDescent="0.25">
      <c r="G673" s="10"/>
    </row>
    <row r="674" spans="7:7" ht="15.75" customHeight="1" x14ac:dyDescent="0.25">
      <c r="G674" s="10"/>
    </row>
    <row r="675" spans="7:7" ht="15.75" customHeight="1" x14ac:dyDescent="0.25">
      <c r="G675" s="10"/>
    </row>
    <row r="676" spans="7:7" ht="15.75" customHeight="1" x14ac:dyDescent="0.25">
      <c r="G676" s="10"/>
    </row>
    <row r="677" spans="7:7" ht="15.75" customHeight="1" x14ac:dyDescent="0.25">
      <c r="G677" s="10"/>
    </row>
    <row r="678" spans="7:7" ht="15.75" customHeight="1" x14ac:dyDescent="0.25">
      <c r="G678" s="10"/>
    </row>
    <row r="679" spans="7:7" ht="15.75" customHeight="1" x14ac:dyDescent="0.25">
      <c r="G679" s="10"/>
    </row>
    <row r="680" spans="7:7" ht="15.75" customHeight="1" x14ac:dyDescent="0.25">
      <c r="G680" s="10"/>
    </row>
    <row r="681" spans="7:7" ht="15.75" customHeight="1" x14ac:dyDescent="0.25">
      <c r="G681" s="10"/>
    </row>
    <row r="682" spans="7:7" ht="15.75" customHeight="1" x14ac:dyDescent="0.25">
      <c r="G682" s="10"/>
    </row>
    <row r="683" spans="7:7" ht="15.75" customHeight="1" x14ac:dyDescent="0.25">
      <c r="G683" s="10"/>
    </row>
    <row r="684" spans="7:7" ht="15.75" customHeight="1" x14ac:dyDescent="0.25">
      <c r="G684" s="10"/>
    </row>
    <row r="685" spans="7:7" ht="15.75" customHeight="1" x14ac:dyDescent="0.25">
      <c r="G685" s="10"/>
    </row>
    <row r="686" spans="7:7" ht="15.75" customHeight="1" x14ac:dyDescent="0.25">
      <c r="G686" s="10"/>
    </row>
    <row r="687" spans="7:7" ht="15.75" customHeight="1" x14ac:dyDescent="0.25">
      <c r="G687" s="10"/>
    </row>
    <row r="688" spans="7:7" ht="15.75" customHeight="1" x14ac:dyDescent="0.25">
      <c r="G688" s="10"/>
    </row>
    <row r="689" spans="7:7" ht="15.75" customHeight="1" x14ac:dyDescent="0.25">
      <c r="G689" s="10"/>
    </row>
    <row r="690" spans="7:7" ht="15.75" customHeight="1" x14ac:dyDescent="0.25">
      <c r="G690" s="10"/>
    </row>
    <row r="691" spans="7:7" ht="15.75" customHeight="1" x14ac:dyDescent="0.25">
      <c r="G691" s="10"/>
    </row>
    <row r="692" spans="7:7" ht="15.75" customHeight="1" x14ac:dyDescent="0.25">
      <c r="G692" s="10"/>
    </row>
    <row r="693" spans="7:7" ht="15.75" customHeight="1" x14ac:dyDescent="0.25">
      <c r="G693" s="10"/>
    </row>
    <row r="694" spans="7:7" ht="15.75" customHeight="1" x14ac:dyDescent="0.25">
      <c r="G694" s="10"/>
    </row>
    <row r="695" spans="7:7" ht="15.75" customHeight="1" x14ac:dyDescent="0.25">
      <c r="G695" s="10"/>
    </row>
    <row r="696" spans="7:7" ht="15.75" customHeight="1" x14ac:dyDescent="0.25">
      <c r="G696" s="10"/>
    </row>
    <row r="697" spans="7:7" ht="15.75" customHeight="1" x14ac:dyDescent="0.25">
      <c r="G697" s="10"/>
    </row>
    <row r="698" spans="7:7" ht="15.75" customHeight="1" x14ac:dyDescent="0.25">
      <c r="G698" s="10"/>
    </row>
    <row r="699" spans="7:7" ht="15.75" customHeight="1" x14ac:dyDescent="0.25">
      <c r="G699" s="10"/>
    </row>
    <row r="700" spans="7:7" ht="15.75" customHeight="1" x14ac:dyDescent="0.25">
      <c r="G700" s="10"/>
    </row>
    <row r="701" spans="7:7" ht="15.75" customHeight="1" x14ac:dyDescent="0.25">
      <c r="G701" s="10"/>
    </row>
    <row r="702" spans="7:7" ht="15.75" customHeight="1" x14ac:dyDescent="0.25">
      <c r="G702" s="10"/>
    </row>
    <row r="703" spans="7:7" ht="15.75" customHeight="1" x14ac:dyDescent="0.25">
      <c r="G703" s="10"/>
    </row>
    <row r="704" spans="7:7" ht="15.75" customHeight="1" x14ac:dyDescent="0.25">
      <c r="G704" s="10"/>
    </row>
    <row r="705" spans="7:7" ht="15.75" customHeight="1" x14ac:dyDescent="0.25">
      <c r="G705" s="10"/>
    </row>
    <row r="706" spans="7:7" ht="15.75" customHeight="1" x14ac:dyDescent="0.25">
      <c r="G706" s="10"/>
    </row>
    <row r="707" spans="7:7" ht="15.75" customHeight="1" x14ac:dyDescent="0.25">
      <c r="G707" s="10"/>
    </row>
    <row r="708" spans="7:7" ht="15.75" customHeight="1" x14ac:dyDescent="0.25">
      <c r="G708" s="10"/>
    </row>
    <row r="709" spans="7:7" ht="15.75" customHeight="1" x14ac:dyDescent="0.25">
      <c r="G709" s="10"/>
    </row>
    <row r="710" spans="7:7" ht="15.75" customHeight="1" x14ac:dyDescent="0.25">
      <c r="G710" s="10"/>
    </row>
    <row r="711" spans="7:7" ht="15.75" customHeight="1" x14ac:dyDescent="0.25">
      <c r="G711" s="10"/>
    </row>
    <row r="712" spans="7:7" ht="15.75" customHeight="1" x14ac:dyDescent="0.25">
      <c r="G712" s="10"/>
    </row>
    <row r="713" spans="7:7" ht="15.75" customHeight="1" x14ac:dyDescent="0.25">
      <c r="G713" s="10"/>
    </row>
    <row r="714" spans="7:7" ht="15.75" customHeight="1" x14ac:dyDescent="0.25">
      <c r="G714" s="10"/>
    </row>
    <row r="715" spans="7:7" ht="15.75" customHeight="1" x14ac:dyDescent="0.25">
      <c r="G715" s="10"/>
    </row>
    <row r="716" spans="7:7" ht="15.75" customHeight="1" x14ac:dyDescent="0.25">
      <c r="G716" s="10"/>
    </row>
    <row r="717" spans="7:7" ht="15.75" customHeight="1" x14ac:dyDescent="0.25">
      <c r="G717" s="10"/>
    </row>
    <row r="718" spans="7:7" ht="15.75" customHeight="1" x14ac:dyDescent="0.25">
      <c r="G718" s="10"/>
    </row>
    <row r="719" spans="7:7" ht="15.75" customHeight="1" x14ac:dyDescent="0.25">
      <c r="G719" s="10"/>
    </row>
    <row r="720" spans="7:7" ht="15.75" customHeight="1" x14ac:dyDescent="0.25">
      <c r="G720" s="10"/>
    </row>
    <row r="721" spans="7:7" ht="15.75" customHeight="1" x14ac:dyDescent="0.25">
      <c r="G721" s="10"/>
    </row>
    <row r="722" spans="7:7" ht="15.75" customHeight="1" x14ac:dyDescent="0.25">
      <c r="G722" s="10"/>
    </row>
    <row r="723" spans="7:7" ht="15.75" customHeight="1" x14ac:dyDescent="0.25">
      <c r="G723" s="10"/>
    </row>
    <row r="724" spans="7:7" ht="15.75" customHeight="1" x14ac:dyDescent="0.25">
      <c r="G724" s="10"/>
    </row>
    <row r="725" spans="7:7" ht="15.75" customHeight="1" x14ac:dyDescent="0.25">
      <c r="G725" s="10"/>
    </row>
    <row r="726" spans="7:7" ht="15.75" customHeight="1" x14ac:dyDescent="0.25">
      <c r="G726" s="10"/>
    </row>
    <row r="727" spans="7:7" ht="15.75" customHeight="1" x14ac:dyDescent="0.25">
      <c r="G727" s="10"/>
    </row>
    <row r="728" spans="7:7" ht="15.75" customHeight="1" x14ac:dyDescent="0.25">
      <c r="G728" s="10"/>
    </row>
    <row r="729" spans="7:7" ht="15.75" customHeight="1" x14ac:dyDescent="0.25">
      <c r="G729" s="10"/>
    </row>
    <row r="730" spans="7:7" ht="15.75" customHeight="1" x14ac:dyDescent="0.25">
      <c r="G730" s="10"/>
    </row>
    <row r="731" spans="7:7" ht="15.75" customHeight="1" x14ac:dyDescent="0.25">
      <c r="G731" s="10"/>
    </row>
    <row r="732" spans="7:7" ht="15.75" customHeight="1" x14ac:dyDescent="0.25">
      <c r="G732" s="10"/>
    </row>
    <row r="733" spans="7:7" ht="15.75" customHeight="1" x14ac:dyDescent="0.25">
      <c r="G733" s="10"/>
    </row>
    <row r="734" spans="7:7" ht="15.75" customHeight="1" x14ac:dyDescent="0.25">
      <c r="G734" s="10"/>
    </row>
    <row r="735" spans="7:7" ht="15.75" customHeight="1" x14ac:dyDescent="0.25">
      <c r="G735" s="10"/>
    </row>
    <row r="736" spans="7:7" ht="15.75" customHeight="1" x14ac:dyDescent="0.25">
      <c r="G736" s="10"/>
    </row>
    <row r="737" spans="7:7" ht="15.75" customHeight="1" x14ac:dyDescent="0.25">
      <c r="G737" s="10"/>
    </row>
    <row r="738" spans="7:7" ht="15.75" customHeight="1" x14ac:dyDescent="0.25">
      <c r="G738" s="10"/>
    </row>
    <row r="739" spans="7:7" ht="15.75" customHeight="1" x14ac:dyDescent="0.25">
      <c r="G739" s="10"/>
    </row>
    <row r="740" spans="7:7" ht="15.75" customHeight="1" x14ac:dyDescent="0.25">
      <c r="G740" s="10"/>
    </row>
    <row r="741" spans="7:7" ht="15.75" customHeight="1" x14ac:dyDescent="0.25">
      <c r="G741" s="10"/>
    </row>
    <row r="742" spans="7:7" ht="15.75" customHeight="1" x14ac:dyDescent="0.25">
      <c r="G742" s="10"/>
    </row>
    <row r="743" spans="7:7" ht="15.75" customHeight="1" x14ac:dyDescent="0.25">
      <c r="G743" s="10"/>
    </row>
    <row r="744" spans="7:7" ht="15.75" customHeight="1" x14ac:dyDescent="0.25">
      <c r="G744" s="10"/>
    </row>
    <row r="745" spans="7:7" ht="15.75" customHeight="1" x14ac:dyDescent="0.25">
      <c r="G745" s="10"/>
    </row>
    <row r="746" spans="7:7" ht="15.75" customHeight="1" x14ac:dyDescent="0.25">
      <c r="G746" s="10"/>
    </row>
    <row r="747" spans="7:7" ht="15.75" customHeight="1" x14ac:dyDescent="0.25">
      <c r="G747" s="10"/>
    </row>
    <row r="748" spans="7:7" ht="15.75" customHeight="1" x14ac:dyDescent="0.25">
      <c r="G748" s="10"/>
    </row>
    <row r="749" spans="7:7" ht="15.75" customHeight="1" x14ac:dyDescent="0.25">
      <c r="G749" s="10"/>
    </row>
    <row r="750" spans="7:7" ht="15.75" customHeight="1" x14ac:dyDescent="0.25">
      <c r="G750" s="10"/>
    </row>
    <row r="751" spans="7:7" ht="15.75" customHeight="1" x14ac:dyDescent="0.25">
      <c r="G751" s="10"/>
    </row>
    <row r="752" spans="7:7" ht="15.75" customHeight="1" x14ac:dyDescent="0.25">
      <c r="G752" s="10"/>
    </row>
    <row r="753" spans="7:7" ht="15.75" customHeight="1" x14ac:dyDescent="0.25">
      <c r="G753" s="10"/>
    </row>
    <row r="754" spans="7:7" ht="15.75" customHeight="1" x14ac:dyDescent="0.25">
      <c r="G754" s="10"/>
    </row>
    <row r="755" spans="7:7" ht="15.75" customHeight="1" x14ac:dyDescent="0.25">
      <c r="G755" s="10"/>
    </row>
    <row r="756" spans="7:7" ht="15.75" customHeight="1" x14ac:dyDescent="0.25">
      <c r="G756" s="10"/>
    </row>
    <row r="757" spans="7:7" ht="15.75" customHeight="1" x14ac:dyDescent="0.25">
      <c r="G757" s="10"/>
    </row>
    <row r="758" spans="7:7" ht="15.75" customHeight="1" x14ac:dyDescent="0.25">
      <c r="G758" s="10"/>
    </row>
    <row r="759" spans="7:7" ht="15.75" customHeight="1" x14ac:dyDescent="0.25">
      <c r="G759" s="10"/>
    </row>
    <row r="760" spans="7:7" ht="15.75" customHeight="1" x14ac:dyDescent="0.25">
      <c r="G760" s="10"/>
    </row>
    <row r="761" spans="7:7" ht="15.75" customHeight="1" x14ac:dyDescent="0.25">
      <c r="G761" s="10"/>
    </row>
    <row r="762" spans="7:7" ht="15.75" customHeight="1" x14ac:dyDescent="0.25">
      <c r="G762" s="10"/>
    </row>
    <row r="763" spans="7:7" ht="15.75" customHeight="1" x14ac:dyDescent="0.25">
      <c r="G763" s="10"/>
    </row>
    <row r="764" spans="7:7" ht="15.75" customHeight="1" x14ac:dyDescent="0.25">
      <c r="G764" s="10"/>
    </row>
    <row r="765" spans="7:7" ht="15.75" customHeight="1" x14ac:dyDescent="0.25">
      <c r="G765" s="10"/>
    </row>
    <row r="766" spans="7:7" ht="15.75" customHeight="1" x14ac:dyDescent="0.25">
      <c r="G766" s="10"/>
    </row>
    <row r="767" spans="7:7" ht="15.75" customHeight="1" x14ac:dyDescent="0.25">
      <c r="G767" s="10"/>
    </row>
    <row r="768" spans="7:7" ht="15.75" customHeight="1" x14ac:dyDescent="0.25">
      <c r="G768" s="10"/>
    </row>
    <row r="769" spans="7:7" ht="15.75" customHeight="1" x14ac:dyDescent="0.25">
      <c r="G769" s="10"/>
    </row>
    <row r="770" spans="7:7" ht="15.75" customHeight="1" x14ac:dyDescent="0.25">
      <c r="G770" s="10"/>
    </row>
    <row r="771" spans="7:7" ht="15.75" customHeight="1" x14ac:dyDescent="0.25">
      <c r="G771" s="10"/>
    </row>
    <row r="772" spans="7:7" ht="15.75" customHeight="1" x14ac:dyDescent="0.25">
      <c r="G772" s="10"/>
    </row>
    <row r="773" spans="7:7" ht="15.75" customHeight="1" x14ac:dyDescent="0.25">
      <c r="G773" s="10"/>
    </row>
    <row r="774" spans="7:7" ht="15.75" customHeight="1" x14ac:dyDescent="0.25">
      <c r="G774" s="10"/>
    </row>
    <row r="775" spans="7:7" ht="15.75" customHeight="1" x14ac:dyDescent="0.25">
      <c r="G775" s="10"/>
    </row>
    <row r="776" spans="7:7" ht="15.75" customHeight="1" x14ac:dyDescent="0.25">
      <c r="G776" s="10"/>
    </row>
    <row r="777" spans="7:7" ht="15.75" customHeight="1" x14ac:dyDescent="0.25">
      <c r="G777" s="10"/>
    </row>
    <row r="778" spans="7:7" ht="15.75" customHeight="1" x14ac:dyDescent="0.25">
      <c r="G778" s="10"/>
    </row>
    <row r="779" spans="7:7" ht="15.75" customHeight="1" x14ac:dyDescent="0.25">
      <c r="G779" s="10"/>
    </row>
    <row r="780" spans="7:7" ht="15.75" customHeight="1" x14ac:dyDescent="0.25">
      <c r="G780" s="10"/>
    </row>
    <row r="781" spans="7:7" ht="15.75" customHeight="1" x14ac:dyDescent="0.25">
      <c r="G781" s="10"/>
    </row>
    <row r="782" spans="7:7" ht="15.75" customHeight="1" x14ac:dyDescent="0.25">
      <c r="G782" s="10"/>
    </row>
    <row r="783" spans="7:7" ht="15.75" customHeight="1" x14ac:dyDescent="0.25">
      <c r="G783" s="10"/>
    </row>
    <row r="784" spans="7:7" ht="15.75" customHeight="1" x14ac:dyDescent="0.25">
      <c r="G784" s="10"/>
    </row>
    <row r="785" spans="7:7" ht="15.75" customHeight="1" x14ac:dyDescent="0.25">
      <c r="G785" s="10"/>
    </row>
    <row r="786" spans="7:7" ht="15.75" customHeight="1" x14ac:dyDescent="0.25">
      <c r="G786" s="10"/>
    </row>
    <row r="787" spans="7:7" ht="15.75" customHeight="1" x14ac:dyDescent="0.25">
      <c r="G787" s="10"/>
    </row>
    <row r="788" spans="7:7" ht="15.75" customHeight="1" x14ac:dyDescent="0.25">
      <c r="G788" s="10"/>
    </row>
    <row r="789" spans="7:7" ht="15.75" customHeight="1" x14ac:dyDescent="0.25">
      <c r="G789" s="10"/>
    </row>
    <row r="790" spans="7:7" ht="15.75" customHeight="1" x14ac:dyDescent="0.25">
      <c r="G790" s="10"/>
    </row>
    <row r="791" spans="7:7" ht="15.75" customHeight="1" x14ac:dyDescent="0.25">
      <c r="G791" s="10"/>
    </row>
    <row r="792" spans="7:7" ht="15.75" customHeight="1" x14ac:dyDescent="0.25">
      <c r="G792" s="10"/>
    </row>
    <row r="793" spans="7:7" ht="15.75" customHeight="1" x14ac:dyDescent="0.25">
      <c r="G793" s="10"/>
    </row>
    <row r="794" spans="7:7" ht="15.75" customHeight="1" x14ac:dyDescent="0.25">
      <c r="G794" s="10"/>
    </row>
    <row r="795" spans="7:7" ht="15.75" customHeight="1" x14ac:dyDescent="0.25">
      <c r="G795" s="10"/>
    </row>
    <row r="796" spans="7:7" ht="15.75" customHeight="1" x14ac:dyDescent="0.25">
      <c r="G796" s="10"/>
    </row>
    <row r="797" spans="7:7" ht="15.75" customHeight="1" x14ac:dyDescent="0.25">
      <c r="G797" s="10"/>
    </row>
    <row r="798" spans="7:7" ht="15.75" customHeight="1" x14ac:dyDescent="0.25">
      <c r="G798" s="10"/>
    </row>
    <row r="799" spans="7:7" ht="15.75" customHeight="1" x14ac:dyDescent="0.25">
      <c r="G799" s="10"/>
    </row>
    <row r="800" spans="7:7" ht="15.75" customHeight="1" x14ac:dyDescent="0.25">
      <c r="G800" s="10"/>
    </row>
    <row r="801" spans="7:7" ht="15.75" customHeight="1" x14ac:dyDescent="0.25">
      <c r="G801" s="10"/>
    </row>
    <row r="802" spans="7:7" ht="15.75" customHeight="1" x14ac:dyDescent="0.25">
      <c r="G802" s="10"/>
    </row>
    <row r="803" spans="7:7" ht="15.75" customHeight="1" x14ac:dyDescent="0.25">
      <c r="G803" s="10"/>
    </row>
    <row r="804" spans="7:7" ht="15.75" customHeight="1" x14ac:dyDescent="0.25">
      <c r="G804" s="10"/>
    </row>
    <row r="805" spans="7:7" ht="15.75" customHeight="1" x14ac:dyDescent="0.25">
      <c r="G805" s="10"/>
    </row>
    <row r="806" spans="7:7" ht="15.75" customHeight="1" x14ac:dyDescent="0.25">
      <c r="G806" s="10"/>
    </row>
    <row r="807" spans="7:7" ht="15.75" customHeight="1" x14ac:dyDescent="0.25">
      <c r="G807" s="10"/>
    </row>
    <row r="808" spans="7:7" ht="15.75" customHeight="1" x14ac:dyDescent="0.25">
      <c r="G808" s="10"/>
    </row>
    <row r="809" spans="7:7" ht="15.75" customHeight="1" x14ac:dyDescent="0.25">
      <c r="G809" s="10"/>
    </row>
    <row r="810" spans="7:7" ht="15.75" customHeight="1" x14ac:dyDescent="0.25">
      <c r="G810" s="10"/>
    </row>
    <row r="811" spans="7:7" ht="15.75" customHeight="1" x14ac:dyDescent="0.25">
      <c r="G811" s="10"/>
    </row>
    <row r="812" spans="7:7" ht="15.75" customHeight="1" x14ac:dyDescent="0.25">
      <c r="G812" s="10"/>
    </row>
    <row r="813" spans="7:7" ht="15.75" customHeight="1" x14ac:dyDescent="0.25">
      <c r="G813" s="10"/>
    </row>
    <row r="814" spans="7:7" ht="15.75" customHeight="1" x14ac:dyDescent="0.25">
      <c r="G814" s="10"/>
    </row>
    <row r="815" spans="7:7" ht="15.75" customHeight="1" x14ac:dyDescent="0.25">
      <c r="G815" s="10"/>
    </row>
    <row r="816" spans="7:7" ht="15.75" customHeight="1" x14ac:dyDescent="0.25">
      <c r="G816" s="10"/>
    </row>
    <row r="817" spans="7:7" ht="15.75" customHeight="1" x14ac:dyDescent="0.25">
      <c r="G817" s="10"/>
    </row>
    <row r="818" spans="7:7" ht="15.75" customHeight="1" x14ac:dyDescent="0.25">
      <c r="G818" s="10"/>
    </row>
    <row r="819" spans="7:7" ht="15.75" customHeight="1" x14ac:dyDescent="0.25">
      <c r="G819" s="10"/>
    </row>
    <row r="820" spans="7:7" ht="15.75" customHeight="1" x14ac:dyDescent="0.25">
      <c r="G820" s="10"/>
    </row>
    <row r="821" spans="7:7" ht="15.75" customHeight="1" x14ac:dyDescent="0.25">
      <c r="G821" s="10"/>
    </row>
    <row r="822" spans="7:7" ht="15.75" customHeight="1" x14ac:dyDescent="0.25">
      <c r="G822" s="10"/>
    </row>
    <row r="823" spans="7:7" ht="15.75" customHeight="1" x14ac:dyDescent="0.25">
      <c r="G823" s="10"/>
    </row>
    <row r="824" spans="7:7" ht="15.75" customHeight="1" x14ac:dyDescent="0.25">
      <c r="G824" s="10"/>
    </row>
    <row r="825" spans="7:7" ht="15.75" customHeight="1" x14ac:dyDescent="0.25">
      <c r="G825" s="10"/>
    </row>
    <row r="826" spans="7:7" ht="15.75" customHeight="1" x14ac:dyDescent="0.25">
      <c r="G826" s="10"/>
    </row>
    <row r="827" spans="7:7" ht="15.75" customHeight="1" x14ac:dyDescent="0.25">
      <c r="G827" s="10"/>
    </row>
    <row r="828" spans="7:7" ht="15.75" customHeight="1" x14ac:dyDescent="0.25">
      <c r="G828" s="10"/>
    </row>
    <row r="829" spans="7:7" ht="15.75" customHeight="1" x14ac:dyDescent="0.25">
      <c r="G829" s="10"/>
    </row>
    <row r="830" spans="7:7" ht="15.75" customHeight="1" x14ac:dyDescent="0.25">
      <c r="G830" s="10"/>
    </row>
    <row r="831" spans="7:7" ht="15.75" customHeight="1" x14ac:dyDescent="0.25">
      <c r="G831" s="10"/>
    </row>
    <row r="832" spans="7:7" ht="15.75" customHeight="1" x14ac:dyDescent="0.25">
      <c r="G832" s="10"/>
    </row>
    <row r="833" spans="7:7" ht="15.75" customHeight="1" x14ac:dyDescent="0.25">
      <c r="G833" s="10"/>
    </row>
    <row r="834" spans="7:7" ht="15.75" customHeight="1" x14ac:dyDescent="0.25">
      <c r="G834" s="10"/>
    </row>
    <row r="835" spans="7:7" ht="15.75" customHeight="1" x14ac:dyDescent="0.25">
      <c r="G835" s="10"/>
    </row>
    <row r="836" spans="7:7" ht="15.75" customHeight="1" x14ac:dyDescent="0.25">
      <c r="G836" s="10"/>
    </row>
    <row r="837" spans="7:7" ht="15.75" customHeight="1" x14ac:dyDescent="0.25">
      <c r="G837" s="10"/>
    </row>
    <row r="838" spans="7:7" ht="15.75" customHeight="1" x14ac:dyDescent="0.25">
      <c r="G838" s="10"/>
    </row>
    <row r="839" spans="7:7" ht="15.75" customHeight="1" x14ac:dyDescent="0.25">
      <c r="G839" s="10"/>
    </row>
    <row r="840" spans="7:7" ht="15.75" customHeight="1" x14ac:dyDescent="0.25">
      <c r="G840" s="10"/>
    </row>
    <row r="841" spans="7:7" ht="15.75" customHeight="1" x14ac:dyDescent="0.25">
      <c r="G841" s="10"/>
    </row>
    <row r="842" spans="7:7" ht="15.75" customHeight="1" x14ac:dyDescent="0.25">
      <c r="G842" s="10"/>
    </row>
    <row r="843" spans="7:7" ht="15.75" customHeight="1" x14ac:dyDescent="0.25">
      <c r="G843" s="10"/>
    </row>
    <row r="844" spans="7:7" ht="15.75" customHeight="1" x14ac:dyDescent="0.25">
      <c r="G844" s="10"/>
    </row>
    <row r="845" spans="7:7" ht="15.75" customHeight="1" x14ac:dyDescent="0.25">
      <c r="G845" s="10"/>
    </row>
    <row r="846" spans="7:7" ht="15.75" customHeight="1" x14ac:dyDescent="0.25">
      <c r="G846" s="10"/>
    </row>
    <row r="847" spans="7:7" ht="15.75" customHeight="1" x14ac:dyDescent="0.25">
      <c r="G847" s="10"/>
    </row>
    <row r="848" spans="7:7" ht="15.75" customHeight="1" x14ac:dyDescent="0.25">
      <c r="G848" s="10"/>
    </row>
    <row r="849" spans="7:7" ht="15.75" customHeight="1" x14ac:dyDescent="0.25">
      <c r="G849" s="10"/>
    </row>
    <row r="850" spans="7:7" ht="15.75" customHeight="1" x14ac:dyDescent="0.25">
      <c r="G850" s="10"/>
    </row>
    <row r="851" spans="7:7" ht="15.75" customHeight="1" x14ac:dyDescent="0.25">
      <c r="G851" s="10"/>
    </row>
    <row r="852" spans="7:7" ht="15.75" customHeight="1" x14ac:dyDescent="0.25">
      <c r="G852" s="10"/>
    </row>
    <row r="853" spans="7:7" ht="15.75" customHeight="1" x14ac:dyDescent="0.25">
      <c r="G853" s="10"/>
    </row>
    <row r="854" spans="7:7" ht="15.75" customHeight="1" x14ac:dyDescent="0.25">
      <c r="G854" s="10"/>
    </row>
    <row r="855" spans="7:7" ht="15.75" customHeight="1" x14ac:dyDescent="0.25">
      <c r="G855" s="10"/>
    </row>
    <row r="856" spans="7:7" ht="15.75" customHeight="1" x14ac:dyDescent="0.25">
      <c r="G856" s="10"/>
    </row>
    <row r="857" spans="7:7" ht="15.75" customHeight="1" x14ac:dyDescent="0.25">
      <c r="G857" s="10"/>
    </row>
    <row r="858" spans="7:7" ht="15.75" customHeight="1" x14ac:dyDescent="0.25">
      <c r="G858" s="10"/>
    </row>
    <row r="859" spans="7:7" ht="15.75" customHeight="1" x14ac:dyDescent="0.25">
      <c r="G859" s="10"/>
    </row>
    <row r="860" spans="7:7" ht="15.75" customHeight="1" x14ac:dyDescent="0.25">
      <c r="G860" s="10"/>
    </row>
    <row r="861" spans="7:7" ht="15.75" customHeight="1" x14ac:dyDescent="0.25">
      <c r="G861" s="10"/>
    </row>
    <row r="862" spans="7:7" ht="15.75" customHeight="1" x14ac:dyDescent="0.25">
      <c r="G862" s="10"/>
    </row>
    <row r="863" spans="7:7" ht="15.75" customHeight="1" x14ac:dyDescent="0.25">
      <c r="G863" s="10"/>
    </row>
    <row r="864" spans="7:7" ht="15.75" customHeight="1" x14ac:dyDescent="0.25">
      <c r="G864" s="10"/>
    </row>
    <row r="865" spans="7:7" ht="15.75" customHeight="1" x14ac:dyDescent="0.25">
      <c r="G865" s="10"/>
    </row>
    <row r="866" spans="7:7" ht="15.75" customHeight="1" x14ac:dyDescent="0.25">
      <c r="G866" s="10"/>
    </row>
    <row r="867" spans="7:7" ht="15.75" customHeight="1" x14ac:dyDescent="0.25">
      <c r="G867" s="10"/>
    </row>
    <row r="868" spans="7:7" ht="15.75" customHeight="1" x14ac:dyDescent="0.25">
      <c r="G868" s="10"/>
    </row>
    <row r="869" spans="7:7" ht="15.75" customHeight="1" x14ac:dyDescent="0.25">
      <c r="G869" s="10"/>
    </row>
    <row r="870" spans="7:7" ht="15.75" customHeight="1" x14ac:dyDescent="0.25">
      <c r="G870" s="10"/>
    </row>
    <row r="871" spans="7:7" ht="15.75" customHeight="1" x14ac:dyDescent="0.25">
      <c r="G871" s="10"/>
    </row>
    <row r="872" spans="7:7" ht="15.75" customHeight="1" x14ac:dyDescent="0.25">
      <c r="G872" s="10"/>
    </row>
    <row r="873" spans="7:7" ht="15.75" customHeight="1" x14ac:dyDescent="0.25">
      <c r="G873" s="10"/>
    </row>
    <row r="874" spans="7:7" ht="15.75" customHeight="1" x14ac:dyDescent="0.25">
      <c r="G874" s="10"/>
    </row>
  </sheetData>
  <mergeCells count="8">
    <mergeCell ref="B5:B7"/>
    <mergeCell ref="C5:C7"/>
    <mergeCell ref="D5:G5"/>
    <mergeCell ref="H5:H7"/>
    <mergeCell ref="D6:D7"/>
    <mergeCell ref="E6:E7"/>
    <mergeCell ref="F6:F7"/>
    <mergeCell ref="G6:G7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EC9B1-2B96-4D94-97EF-7FED8E384D72}">
  <sheetPr>
    <tabColor rgb="FFC6D9F0"/>
  </sheetPr>
  <dimension ref="A1:I912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33.28515625" customWidth="1"/>
    <col min="3" max="3" width="14.85546875" customWidth="1"/>
    <col min="4" max="4" width="15.140625" customWidth="1"/>
    <col min="5" max="5" width="12.85546875" customWidth="1"/>
    <col min="6" max="6" width="15.42578125" customWidth="1"/>
    <col min="7" max="7" width="18.140625" customWidth="1"/>
    <col min="8" max="8" width="13.42578125" customWidth="1"/>
    <col min="9" max="9" width="12.5703125" customWidth="1"/>
    <col min="10" max="10" width="11.7109375" customWidth="1"/>
    <col min="11" max="11" width="16.85546875" customWidth="1"/>
    <col min="12" max="12" width="14" customWidth="1"/>
    <col min="13" max="26" width="10.7109375" customWidth="1"/>
  </cols>
  <sheetData>
    <row r="1" spans="2:9" ht="6" customHeight="1" x14ac:dyDescent="0.25">
      <c r="B1" s="12"/>
      <c r="G1" s="10"/>
    </row>
    <row r="2" spans="2:9" ht="15.75" customHeight="1" x14ac:dyDescent="0.25">
      <c r="B2" s="12" t="s">
        <v>91</v>
      </c>
      <c r="C2" s="35"/>
      <c r="D2" s="35"/>
      <c r="E2" s="35"/>
      <c r="G2" s="10"/>
    </row>
    <row r="3" spans="2:9" ht="15.75" customHeight="1" x14ac:dyDescent="0.25">
      <c r="B3" s="61" t="s">
        <v>450</v>
      </c>
      <c r="C3" s="47"/>
      <c r="D3" s="47"/>
      <c r="E3" s="47"/>
      <c r="G3" s="10"/>
    </row>
    <row r="4" spans="2:9" ht="5.0999999999999996" customHeight="1" x14ac:dyDescent="0.25">
      <c r="B4" s="61"/>
      <c r="C4" s="47"/>
      <c r="D4" s="47"/>
      <c r="E4" s="47"/>
      <c r="G4" s="10"/>
    </row>
    <row r="5" spans="2:9" ht="15.75" customHeight="1" x14ac:dyDescent="0.25">
      <c r="B5" s="313" t="s">
        <v>75</v>
      </c>
      <c r="C5" s="330" t="s">
        <v>0</v>
      </c>
      <c r="D5" s="315" t="s">
        <v>21</v>
      </c>
      <c r="E5" s="367"/>
      <c r="G5" s="10"/>
    </row>
    <row r="6" spans="2:9" ht="15.75" customHeight="1" x14ac:dyDescent="0.25">
      <c r="B6" s="314"/>
      <c r="C6" s="330"/>
      <c r="D6" s="76" t="s">
        <v>22</v>
      </c>
      <c r="E6" s="77" t="s">
        <v>23</v>
      </c>
      <c r="G6" s="10"/>
    </row>
    <row r="7" spans="2:9" ht="5.0999999999999996" customHeight="1" x14ac:dyDescent="0.25">
      <c r="B7" s="10"/>
      <c r="C7" s="78"/>
      <c r="D7" s="7"/>
      <c r="E7" s="79"/>
      <c r="G7" s="10"/>
    </row>
    <row r="8" spans="2:9" ht="15.75" customHeight="1" x14ac:dyDescent="0.25">
      <c r="B8" s="80" t="s">
        <v>92</v>
      </c>
      <c r="C8" s="81">
        <v>56837</v>
      </c>
      <c r="D8" s="234">
        <v>30520</v>
      </c>
      <c r="E8" s="277">
        <v>26317</v>
      </c>
      <c r="G8" s="82"/>
      <c r="H8" s="123"/>
      <c r="I8" s="123"/>
    </row>
    <row r="9" spans="2:9" ht="15.75" customHeight="1" x14ac:dyDescent="0.25">
      <c r="B9" s="83" t="s">
        <v>29</v>
      </c>
      <c r="C9" s="83">
        <v>19196</v>
      </c>
      <c r="D9" s="79">
        <v>9896</v>
      </c>
      <c r="E9" s="79">
        <v>9300</v>
      </c>
      <c r="G9" s="10"/>
    </row>
    <row r="10" spans="2:9" ht="15.75" customHeight="1" x14ac:dyDescent="0.25">
      <c r="B10" s="83" t="s">
        <v>76</v>
      </c>
      <c r="C10" s="83">
        <v>3015</v>
      </c>
      <c r="D10" s="79">
        <v>1665</v>
      </c>
      <c r="E10" s="79">
        <v>1350</v>
      </c>
      <c r="G10" s="10"/>
    </row>
    <row r="11" spans="2:9" ht="15.75" customHeight="1" x14ac:dyDescent="0.25">
      <c r="B11" s="83" t="s">
        <v>77</v>
      </c>
      <c r="C11" s="83">
        <v>11355</v>
      </c>
      <c r="D11" s="79">
        <v>6468</v>
      </c>
      <c r="E11" s="79">
        <v>4887</v>
      </c>
      <c r="G11" s="10"/>
    </row>
    <row r="12" spans="2:9" ht="15.75" customHeight="1" x14ac:dyDescent="0.25">
      <c r="B12" s="83" t="s">
        <v>78</v>
      </c>
      <c r="C12" s="83">
        <v>3811</v>
      </c>
      <c r="D12" s="79">
        <v>2190</v>
      </c>
      <c r="E12" s="79">
        <v>1621</v>
      </c>
      <c r="G12" s="10"/>
    </row>
    <row r="13" spans="2:9" ht="15.75" customHeight="1" x14ac:dyDescent="0.25">
      <c r="B13" s="84" t="s">
        <v>79</v>
      </c>
      <c r="C13" s="84">
        <v>270</v>
      </c>
      <c r="D13" s="79">
        <v>162</v>
      </c>
      <c r="E13" s="79">
        <v>108</v>
      </c>
      <c r="G13" s="10"/>
    </row>
    <row r="14" spans="2:9" ht="15.75" customHeight="1" x14ac:dyDescent="0.25">
      <c r="B14" s="83" t="s">
        <v>80</v>
      </c>
      <c r="C14" s="83">
        <v>3068</v>
      </c>
      <c r="D14" s="79">
        <v>1805</v>
      </c>
      <c r="E14" s="79">
        <v>1263</v>
      </c>
      <c r="G14" s="10"/>
    </row>
    <row r="15" spans="2:9" ht="15.75" customHeight="1" x14ac:dyDescent="0.25">
      <c r="B15" s="83" t="s">
        <v>81</v>
      </c>
      <c r="C15" s="83">
        <v>5561</v>
      </c>
      <c r="D15" s="79">
        <v>2783</v>
      </c>
      <c r="E15" s="79">
        <v>2778</v>
      </c>
      <c r="F15" s="85"/>
      <c r="G15" s="10"/>
    </row>
    <row r="16" spans="2:9" ht="15.75" customHeight="1" x14ac:dyDescent="0.25">
      <c r="B16" s="83" t="s">
        <v>82</v>
      </c>
      <c r="C16" s="83">
        <v>1821</v>
      </c>
      <c r="D16" s="79">
        <v>895</v>
      </c>
      <c r="E16" s="79">
        <v>926</v>
      </c>
      <c r="G16" s="10"/>
    </row>
    <row r="17" spans="1:7" ht="15.75" customHeight="1" x14ac:dyDescent="0.25">
      <c r="B17" s="83" t="s">
        <v>83</v>
      </c>
      <c r="C17" s="83">
        <v>1656</v>
      </c>
      <c r="D17" s="79">
        <v>955</v>
      </c>
      <c r="E17" s="79">
        <v>701</v>
      </c>
      <c r="G17" s="10"/>
    </row>
    <row r="18" spans="1:7" ht="15.75" customHeight="1" x14ac:dyDescent="0.25">
      <c r="B18" s="84" t="s">
        <v>84</v>
      </c>
      <c r="C18" s="84">
        <v>702</v>
      </c>
      <c r="D18" s="79">
        <v>292</v>
      </c>
      <c r="E18" s="79">
        <v>410</v>
      </c>
      <c r="F18" s="10"/>
      <c r="G18" s="10"/>
    </row>
    <row r="19" spans="1:7" ht="15.75" customHeight="1" x14ac:dyDescent="0.25">
      <c r="B19" s="83" t="s">
        <v>85</v>
      </c>
      <c r="C19" s="83">
        <v>1204</v>
      </c>
      <c r="D19" s="79">
        <v>500</v>
      </c>
      <c r="E19" s="79">
        <v>704</v>
      </c>
      <c r="G19" s="10"/>
    </row>
    <row r="20" spans="1:7" ht="15.75" customHeight="1" x14ac:dyDescent="0.25">
      <c r="B20" s="83" t="s">
        <v>86</v>
      </c>
      <c r="C20" s="83">
        <v>2284</v>
      </c>
      <c r="D20" s="79">
        <v>1281</v>
      </c>
      <c r="E20" s="79">
        <v>1003</v>
      </c>
      <c r="G20" s="10"/>
    </row>
    <row r="21" spans="1:7" ht="15.75" customHeight="1" x14ac:dyDescent="0.25">
      <c r="B21" s="83" t="s">
        <v>87</v>
      </c>
      <c r="C21" s="83">
        <v>2233</v>
      </c>
      <c r="D21" s="79">
        <v>1218</v>
      </c>
      <c r="E21" s="79">
        <v>1015</v>
      </c>
      <c r="G21" s="10"/>
    </row>
    <row r="22" spans="1:7" ht="15.75" customHeight="1" x14ac:dyDescent="0.25">
      <c r="B22" s="84" t="s">
        <v>88</v>
      </c>
      <c r="C22" s="84">
        <v>661</v>
      </c>
      <c r="D22" s="86">
        <v>410</v>
      </c>
      <c r="E22" s="86">
        <v>251</v>
      </c>
      <c r="G22" s="10"/>
    </row>
    <row r="23" spans="1:7" ht="15.75" customHeight="1" x14ac:dyDescent="0.25">
      <c r="B23" s="54" t="s">
        <v>34</v>
      </c>
      <c r="C23" s="54"/>
      <c r="D23" s="10"/>
      <c r="E23" s="10"/>
      <c r="G23" s="10"/>
    </row>
    <row r="24" spans="1:7" ht="15.75" customHeight="1" x14ac:dyDescent="0.25">
      <c r="A24" s="10"/>
      <c r="B24" s="10"/>
      <c r="C24" s="10"/>
      <c r="D24" s="10"/>
      <c r="G24" s="10"/>
    </row>
    <row r="25" spans="1:7" ht="15.75" customHeight="1" x14ac:dyDescent="0.25">
      <c r="A25" s="10"/>
      <c r="B25" s="10"/>
      <c r="C25" s="10"/>
      <c r="D25" s="10"/>
      <c r="G25" s="10"/>
    </row>
    <row r="26" spans="1:7" ht="15.75" customHeight="1" x14ac:dyDescent="0.25">
      <c r="A26" s="10"/>
      <c r="B26" s="10"/>
      <c r="C26" s="10"/>
      <c r="D26" s="10"/>
      <c r="G26" s="10"/>
    </row>
    <row r="27" spans="1:7" ht="15.75" customHeight="1" x14ac:dyDescent="0.25">
      <c r="A27" s="10"/>
      <c r="B27" s="10"/>
      <c r="C27" s="10"/>
      <c r="D27" s="10"/>
      <c r="G27" s="10"/>
    </row>
    <row r="28" spans="1:7" ht="15.75" customHeight="1" x14ac:dyDescent="0.25">
      <c r="A28" s="10"/>
      <c r="B28" s="10"/>
      <c r="C28" s="10"/>
      <c r="D28" s="10"/>
      <c r="G28" s="10"/>
    </row>
    <row r="29" spans="1:7" ht="15.75" customHeight="1" x14ac:dyDescent="0.25">
      <c r="A29" s="10"/>
      <c r="B29" s="10"/>
      <c r="C29" s="10"/>
      <c r="D29" s="10"/>
      <c r="G29" s="10"/>
    </row>
    <row r="30" spans="1:7" ht="15.75" customHeight="1" x14ac:dyDescent="0.25">
      <c r="A30" s="10"/>
      <c r="B30" s="10"/>
      <c r="C30" s="10"/>
      <c r="D30" s="10"/>
      <c r="G30" s="10"/>
    </row>
    <row r="31" spans="1:7" ht="15.75" customHeight="1" x14ac:dyDescent="0.25">
      <c r="A31" s="10"/>
      <c r="B31" s="10"/>
      <c r="C31" s="10"/>
      <c r="D31" s="10"/>
      <c r="G31" s="10"/>
    </row>
    <row r="32" spans="1:7" ht="15.75" customHeight="1" x14ac:dyDescent="0.25">
      <c r="A32" s="10"/>
      <c r="B32" s="10"/>
      <c r="C32" s="10"/>
      <c r="D32" s="10"/>
      <c r="G32" s="10"/>
    </row>
    <row r="33" spans="1:7" ht="15.75" customHeight="1" x14ac:dyDescent="0.25">
      <c r="A33" s="10"/>
      <c r="B33" s="10"/>
      <c r="C33" s="10"/>
      <c r="D33" s="10"/>
      <c r="G33" s="10"/>
    </row>
    <row r="34" spans="1:7" ht="15.75" customHeight="1" x14ac:dyDescent="0.25">
      <c r="G34" s="10"/>
    </row>
    <row r="35" spans="1:7" ht="15.75" customHeight="1" x14ac:dyDescent="0.25">
      <c r="G35" s="10"/>
    </row>
    <row r="36" spans="1:7" ht="15.75" customHeight="1" x14ac:dyDescent="0.25">
      <c r="G36" s="10"/>
    </row>
    <row r="37" spans="1:7" ht="15.75" customHeight="1" x14ac:dyDescent="0.25">
      <c r="G37" s="10"/>
    </row>
    <row r="38" spans="1:7" ht="15.75" customHeight="1" x14ac:dyDescent="0.25">
      <c r="G38" s="10"/>
    </row>
    <row r="39" spans="1:7" ht="15.75" customHeight="1" x14ac:dyDescent="0.25">
      <c r="G39" s="10"/>
    </row>
    <row r="40" spans="1:7" ht="15.75" customHeight="1" x14ac:dyDescent="0.25">
      <c r="G40" s="10"/>
    </row>
    <row r="41" spans="1:7" ht="15.75" customHeight="1" x14ac:dyDescent="0.25">
      <c r="G41" s="10"/>
    </row>
    <row r="42" spans="1:7" ht="15.75" customHeight="1" x14ac:dyDescent="0.25">
      <c r="G42" s="10"/>
    </row>
    <row r="43" spans="1:7" ht="15.75" customHeight="1" x14ac:dyDescent="0.25">
      <c r="G43" s="10"/>
    </row>
    <row r="44" spans="1:7" ht="15.75" customHeight="1" x14ac:dyDescent="0.25">
      <c r="G44" s="10"/>
    </row>
    <row r="45" spans="1:7" ht="15.75" customHeight="1" x14ac:dyDescent="0.25">
      <c r="G45" s="10"/>
    </row>
    <row r="46" spans="1:7" ht="15.75" customHeight="1" x14ac:dyDescent="0.25">
      <c r="G46" s="10"/>
    </row>
    <row r="47" spans="1:7" ht="15.75" customHeight="1" x14ac:dyDescent="0.25">
      <c r="G47" s="10"/>
    </row>
    <row r="48" spans="1:7" ht="15.75" customHeight="1" x14ac:dyDescent="0.25">
      <c r="G48" s="10"/>
    </row>
    <row r="49" spans="7:7" ht="15.75" customHeight="1" x14ac:dyDescent="0.25">
      <c r="G49" s="10"/>
    </row>
    <row r="50" spans="7:7" ht="15.75" customHeight="1" x14ac:dyDescent="0.25">
      <c r="G50" s="10"/>
    </row>
    <row r="51" spans="7:7" ht="15.75" customHeight="1" x14ac:dyDescent="0.25">
      <c r="G51" s="10"/>
    </row>
    <row r="52" spans="7:7" ht="15.75" customHeight="1" x14ac:dyDescent="0.25">
      <c r="G52" s="10"/>
    </row>
    <row r="53" spans="7:7" ht="15.75" customHeight="1" x14ac:dyDescent="0.25">
      <c r="G53" s="10"/>
    </row>
    <row r="54" spans="7:7" ht="15.75" customHeight="1" x14ac:dyDescent="0.25">
      <c r="G54" s="10"/>
    </row>
    <row r="55" spans="7:7" ht="15.75" customHeight="1" x14ac:dyDescent="0.25">
      <c r="G55" s="10"/>
    </row>
    <row r="56" spans="7:7" ht="15.75" customHeight="1" x14ac:dyDescent="0.25">
      <c r="G56" s="10"/>
    </row>
    <row r="57" spans="7:7" ht="15.75" customHeight="1" x14ac:dyDescent="0.25">
      <c r="G57" s="10"/>
    </row>
    <row r="58" spans="7:7" ht="15.75" customHeight="1" x14ac:dyDescent="0.25">
      <c r="G58" s="10"/>
    </row>
    <row r="59" spans="7:7" ht="15.75" customHeight="1" x14ac:dyDescent="0.25">
      <c r="G59" s="10"/>
    </row>
    <row r="60" spans="7:7" ht="15.75" customHeight="1" x14ac:dyDescent="0.25">
      <c r="G60" s="10"/>
    </row>
    <row r="61" spans="7:7" ht="15.75" customHeight="1" x14ac:dyDescent="0.25">
      <c r="G61" s="10"/>
    </row>
    <row r="62" spans="7:7" ht="15.75" customHeight="1" x14ac:dyDescent="0.25">
      <c r="G62" s="10"/>
    </row>
    <row r="63" spans="7:7" ht="15.75" customHeight="1" x14ac:dyDescent="0.25">
      <c r="G63" s="10"/>
    </row>
    <row r="64" spans="7:7" ht="15.75" customHeight="1" x14ac:dyDescent="0.25">
      <c r="G64" s="10"/>
    </row>
    <row r="65" spans="7:7" ht="15.75" customHeight="1" x14ac:dyDescent="0.25">
      <c r="G65" s="10"/>
    </row>
    <row r="66" spans="7:7" ht="15.75" customHeight="1" x14ac:dyDescent="0.25">
      <c r="G66" s="10"/>
    </row>
    <row r="67" spans="7:7" ht="15.75" customHeight="1" x14ac:dyDescent="0.25">
      <c r="G67" s="10"/>
    </row>
    <row r="68" spans="7:7" ht="15.75" customHeight="1" x14ac:dyDescent="0.25">
      <c r="G68" s="10"/>
    </row>
    <row r="69" spans="7:7" ht="15.75" customHeight="1" x14ac:dyDescent="0.25">
      <c r="G69" s="10"/>
    </row>
    <row r="70" spans="7:7" ht="15.75" customHeight="1" x14ac:dyDescent="0.25">
      <c r="G70" s="10"/>
    </row>
    <row r="71" spans="7:7" ht="15.75" customHeight="1" x14ac:dyDescent="0.25">
      <c r="G71" s="10"/>
    </row>
    <row r="72" spans="7:7" ht="15.75" customHeight="1" x14ac:dyDescent="0.25">
      <c r="G72" s="10"/>
    </row>
    <row r="73" spans="7:7" ht="15.75" customHeight="1" x14ac:dyDescent="0.25">
      <c r="G73" s="10"/>
    </row>
    <row r="74" spans="7:7" ht="15.75" customHeight="1" x14ac:dyDescent="0.25">
      <c r="G74" s="10"/>
    </row>
    <row r="75" spans="7:7" ht="15.75" customHeight="1" x14ac:dyDescent="0.25">
      <c r="G75" s="10"/>
    </row>
    <row r="76" spans="7:7" ht="15.75" customHeight="1" x14ac:dyDescent="0.25">
      <c r="G76" s="10"/>
    </row>
    <row r="77" spans="7:7" ht="15.75" customHeight="1" x14ac:dyDescent="0.25">
      <c r="G77" s="10"/>
    </row>
    <row r="78" spans="7:7" ht="15.75" customHeight="1" x14ac:dyDescent="0.25">
      <c r="G78" s="10"/>
    </row>
    <row r="79" spans="7:7" ht="15.75" customHeight="1" x14ac:dyDescent="0.25">
      <c r="G79" s="10"/>
    </row>
    <row r="80" spans="7:7" ht="15.75" customHeight="1" x14ac:dyDescent="0.25">
      <c r="G80" s="10"/>
    </row>
    <row r="81" spans="7:7" ht="15.75" customHeight="1" x14ac:dyDescent="0.25">
      <c r="G81" s="10"/>
    </row>
    <row r="82" spans="7:7" ht="15.75" customHeight="1" x14ac:dyDescent="0.25">
      <c r="G82" s="10"/>
    </row>
    <row r="83" spans="7:7" ht="15.75" customHeight="1" x14ac:dyDescent="0.25">
      <c r="G83" s="10"/>
    </row>
    <row r="84" spans="7:7" ht="15.75" customHeight="1" x14ac:dyDescent="0.25">
      <c r="G84" s="10"/>
    </row>
    <row r="85" spans="7:7" ht="15.75" customHeight="1" x14ac:dyDescent="0.25">
      <c r="G85" s="10"/>
    </row>
    <row r="86" spans="7:7" ht="15.75" customHeight="1" x14ac:dyDescent="0.25">
      <c r="G86" s="10"/>
    </row>
    <row r="87" spans="7:7" ht="15.75" customHeight="1" x14ac:dyDescent="0.25">
      <c r="G87" s="10"/>
    </row>
    <row r="88" spans="7:7" ht="15.75" customHeight="1" x14ac:dyDescent="0.25">
      <c r="G88" s="10"/>
    </row>
    <row r="89" spans="7:7" ht="15.75" customHeight="1" x14ac:dyDescent="0.25">
      <c r="G89" s="10"/>
    </row>
    <row r="90" spans="7:7" ht="15.75" customHeight="1" x14ac:dyDescent="0.25">
      <c r="G90" s="10"/>
    </row>
    <row r="91" spans="7:7" ht="15.75" customHeight="1" x14ac:dyDescent="0.25">
      <c r="G91" s="10"/>
    </row>
    <row r="92" spans="7:7" ht="15.75" customHeight="1" x14ac:dyDescent="0.25">
      <c r="G92" s="10"/>
    </row>
    <row r="93" spans="7:7" ht="15.75" customHeight="1" x14ac:dyDescent="0.25">
      <c r="G93" s="10"/>
    </row>
    <row r="94" spans="7:7" ht="15.75" customHeight="1" x14ac:dyDescent="0.25">
      <c r="G94" s="10"/>
    </row>
    <row r="95" spans="7:7" ht="15.75" customHeight="1" x14ac:dyDescent="0.25">
      <c r="G95" s="10"/>
    </row>
    <row r="96" spans="7:7" ht="15.75" customHeight="1" x14ac:dyDescent="0.25">
      <c r="G96" s="10"/>
    </row>
    <row r="97" spans="7:7" ht="15.75" customHeight="1" x14ac:dyDescent="0.25">
      <c r="G97" s="10"/>
    </row>
    <row r="98" spans="7:7" ht="15.75" customHeight="1" x14ac:dyDescent="0.25">
      <c r="G98" s="10"/>
    </row>
    <row r="99" spans="7:7" ht="15.75" customHeight="1" x14ac:dyDescent="0.25">
      <c r="G99" s="10"/>
    </row>
    <row r="100" spans="7:7" ht="15.75" customHeight="1" x14ac:dyDescent="0.25">
      <c r="G100" s="10"/>
    </row>
    <row r="101" spans="7:7" ht="15.75" customHeight="1" x14ac:dyDescent="0.25">
      <c r="G101" s="10"/>
    </row>
    <row r="102" spans="7:7" ht="15.75" customHeight="1" x14ac:dyDescent="0.25">
      <c r="G102" s="10"/>
    </row>
    <row r="103" spans="7:7" ht="15.75" customHeight="1" x14ac:dyDescent="0.25">
      <c r="G103" s="10"/>
    </row>
    <row r="104" spans="7:7" ht="15.75" customHeight="1" x14ac:dyDescent="0.25">
      <c r="G104" s="10"/>
    </row>
    <row r="105" spans="7:7" ht="15.75" customHeight="1" x14ac:dyDescent="0.25">
      <c r="G105" s="10"/>
    </row>
    <row r="106" spans="7:7" ht="15.75" customHeight="1" x14ac:dyDescent="0.25">
      <c r="G106" s="10"/>
    </row>
    <row r="107" spans="7:7" ht="15.75" customHeight="1" x14ac:dyDescent="0.25">
      <c r="G107" s="10"/>
    </row>
    <row r="108" spans="7:7" ht="15.75" customHeight="1" x14ac:dyDescent="0.25">
      <c r="G108" s="10"/>
    </row>
    <row r="109" spans="7:7" ht="15.75" customHeight="1" x14ac:dyDescent="0.25">
      <c r="G109" s="10"/>
    </row>
    <row r="110" spans="7:7" ht="15.75" customHeight="1" x14ac:dyDescent="0.25">
      <c r="G110" s="10"/>
    </row>
    <row r="111" spans="7:7" ht="15.75" customHeight="1" x14ac:dyDescent="0.25">
      <c r="G111" s="10"/>
    </row>
    <row r="112" spans="7:7" ht="15.75" customHeight="1" x14ac:dyDescent="0.25">
      <c r="G112" s="10"/>
    </row>
    <row r="113" spans="7:7" ht="15.75" customHeight="1" x14ac:dyDescent="0.25">
      <c r="G113" s="10"/>
    </row>
    <row r="114" spans="7:7" ht="15.75" customHeight="1" x14ac:dyDescent="0.25">
      <c r="G114" s="10"/>
    </row>
    <row r="115" spans="7:7" ht="15.75" customHeight="1" x14ac:dyDescent="0.25">
      <c r="G115" s="10"/>
    </row>
    <row r="116" spans="7:7" ht="15.75" customHeight="1" x14ac:dyDescent="0.25">
      <c r="G116" s="10"/>
    </row>
    <row r="117" spans="7:7" ht="15.75" customHeight="1" x14ac:dyDescent="0.25">
      <c r="G117" s="10"/>
    </row>
    <row r="118" spans="7:7" ht="15.75" customHeight="1" x14ac:dyDescent="0.25">
      <c r="G118" s="10"/>
    </row>
    <row r="119" spans="7:7" ht="15.75" customHeight="1" x14ac:dyDescent="0.25">
      <c r="G119" s="10"/>
    </row>
    <row r="120" spans="7:7" ht="15.75" customHeight="1" x14ac:dyDescent="0.25">
      <c r="G120" s="10"/>
    </row>
    <row r="121" spans="7:7" ht="15.75" customHeight="1" x14ac:dyDescent="0.25">
      <c r="G121" s="10"/>
    </row>
    <row r="122" spans="7:7" ht="15.75" customHeight="1" x14ac:dyDescent="0.25">
      <c r="G122" s="10"/>
    </row>
    <row r="123" spans="7:7" ht="15.75" customHeight="1" x14ac:dyDescent="0.25">
      <c r="G123" s="10"/>
    </row>
    <row r="124" spans="7:7" ht="15.75" customHeight="1" x14ac:dyDescent="0.25">
      <c r="G124" s="10"/>
    </row>
    <row r="125" spans="7:7" ht="15.75" customHeight="1" x14ac:dyDescent="0.25">
      <c r="G125" s="10"/>
    </row>
    <row r="126" spans="7:7" ht="15.75" customHeight="1" x14ac:dyDescent="0.25">
      <c r="G126" s="10"/>
    </row>
    <row r="127" spans="7:7" ht="15.75" customHeight="1" x14ac:dyDescent="0.25">
      <c r="G127" s="10"/>
    </row>
    <row r="128" spans="7:7" ht="15.75" customHeight="1" x14ac:dyDescent="0.25">
      <c r="G128" s="10"/>
    </row>
    <row r="129" spans="7:7" ht="15.75" customHeight="1" x14ac:dyDescent="0.25">
      <c r="G129" s="10"/>
    </row>
    <row r="130" spans="7:7" ht="15.75" customHeight="1" x14ac:dyDescent="0.25">
      <c r="G130" s="10"/>
    </row>
    <row r="131" spans="7:7" ht="15.75" customHeight="1" x14ac:dyDescent="0.25">
      <c r="G131" s="10"/>
    </row>
    <row r="132" spans="7:7" ht="15.75" customHeight="1" x14ac:dyDescent="0.25">
      <c r="G132" s="10"/>
    </row>
    <row r="133" spans="7:7" ht="15.75" customHeight="1" x14ac:dyDescent="0.25">
      <c r="G133" s="10"/>
    </row>
    <row r="134" spans="7:7" ht="15.75" customHeight="1" x14ac:dyDescent="0.25">
      <c r="G134" s="10"/>
    </row>
    <row r="135" spans="7:7" ht="15.75" customHeight="1" x14ac:dyDescent="0.25">
      <c r="G135" s="10"/>
    </row>
    <row r="136" spans="7:7" ht="15.75" customHeight="1" x14ac:dyDescent="0.25">
      <c r="G136" s="10"/>
    </row>
    <row r="137" spans="7:7" ht="15.75" customHeight="1" x14ac:dyDescent="0.25">
      <c r="G137" s="10"/>
    </row>
    <row r="138" spans="7:7" ht="15.75" customHeight="1" x14ac:dyDescent="0.25">
      <c r="G138" s="10"/>
    </row>
    <row r="139" spans="7:7" ht="15.75" customHeight="1" x14ac:dyDescent="0.25">
      <c r="G139" s="10"/>
    </row>
    <row r="140" spans="7:7" ht="15.75" customHeight="1" x14ac:dyDescent="0.25">
      <c r="G140" s="10"/>
    </row>
    <row r="141" spans="7:7" ht="15.75" customHeight="1" x14ac:dyDescent="0.25">
      <c r="G141" s="10"/>
    </row>
    <row r="142" spans="7:7" ht="15.75" customHeight="1" x14ac:dyDescent="0.25">
      <c r="G142" s="10"/>
    </row>
    <row r="143" spans="7:7" ht="15.75" customHeight="1" x14ac:dyDescent="0.25">
      <c r="G143" s="10"/>
    </row>
    <row r="144" spans="7:7" ht="15.75" customHeight="1" x14ac:dyDescent="0.25">
      <c r="G144" s="10"/>
    </row>
    <row r="145" spans="7:7" ht="15.75" customHeight="1" x14ac:dyDescent="0.25">
      <c r="G145" s="10"/>
    </row>
    <row r="146" spans="7:7" ht="15.75" customHeight="1" x14ac:dyDescent="0.25">
      <c r="G146" s="10"/>
    </row>
    <row r="147" spans="7:7" ht="15.75" customHeight="1" x14ac:dyDescent="0.25">
      <c r="G147" s="10"/>
    </row>
    <row r="148" spans="7:7" ht="15.75" customHeight="1" x14ac:dyDescent="0.25">
      <c r="G148" s="10"/>
    </row>
    <row r="149" spans="7:7" ht="15.75" customHeight="1" x14ac:dyDescent="0.25">
      <c r="G149" s="10"/>
    </row>
    <row r="150" spans="7:7" ht="15.75" customHeight="1" x14ac:dyDescent="0.25">
      <c r="G150" s="10"/>
    </row>
    <row r="151" spans="7:7" ht="15.75" customHeight="1" x14ac:dyDescent="0.25">
      <c r="G151" s="10"/>
    </row>
    <row r="152" spans="7:7" ht="15.75" customHeight="1" x14ac:dyDescent="0.25">
      <c r="G152" s="10"/>
    </row>
    <row r="153" spans="7:7" ht="15.75" customHeight="1" x14ac:dyDescent="0.25">
      <c r="G153" s="10"/>
    </row>
    <row r="154" spans="7:7" ht="15.75" customHeight="1" x14ac:dyDescent="0.25">
      <c r="G154" s="10"/>
    </row>
    <row r="155" spans="7:7" ht="15.75" customHeight="1" x14ac:dyDescent="0.25">
      <c r="G155" s="10"/>
    </row>
    <row r="156" spans="7:7" ht="15.75" customHeight="1" x14ac:dyDescent="0.25">
      <c r="G156" s="10"/>
    </row>
    <row r="157" spans="7:7" ht="15.75" customHeight="1" x14ac:dyDescent="0.25">
      <c r="G157" s="10"/>
    </row>
    <row r="158" spans="7:7" ht="15.75" customHeight="1" x14ac:dyDescent="0.25">
      <c r="G158" s="10"/>
    </row>
    <row r="159" spans="7:7" ht="15.75" customHeight="1" x14ac:dyDescent="0.25">
      <c r="G159" s="10"/>
    </row>
    <row r="160" spans="7:7" ht="15.75" customHeight="1" x14ac:dyDescent="0.25">
      <c r="G160" s="10"/>
    </row>
    <row r="161" spans="7:7" ht="15.75" customHeight="1" x14ac:dyDescent="0.25">
      <c r="G161" s="10"/>
    </row>
    <row r="162" spans="7:7" ht="15.75" customHeight="1" x14ac:dyDescent="0.25">
      <c r="G162" s="10"/>
    </row>
    <row r="163" spans="7:7" ht="15.75" customHeight="1" x14ac:dyDescent="0.25">
      <c r="G163" s="10"/>
    </row>
    <row r="164" spans="7:7" ht="15.75" customHeight="1" x14ac:dyDescent="0.25">
      <c r="G164" s="10"/>
    </row>
    <row r="165" spans="7:7" ht="15.75" customHeight="1" x14ac:dyDescent="0.25">
      <c r="G165" s="10"/>
    </row>
    <row r="166" spans="7:7" ht="15.75" customHeight="1" x14ac:dyDescent="0.25">
      <c r="G166" s="10"/>
    </row>
    <row r="167" spans="7:7" ht="15.75" customHeight="1" x14ac:dyDescent="0.25">
      <c r="G167" s="10"/>
    </row>
    <row r="168" spans="7:7" ht="15.75" customHeight="1" x14ac:dyDescent="0.25">
      <c r="G168" s="10"/>
    </row>
    <row r="169" spans="7:7" ht="15.75" customHeight="1" x14ac:dyDescent="0.25">
      <c r="G169" s="10"/>
    </row>
    <row r="170" spans="7:7" ht="15.75" customHeight="1" x14ac:dyDescent="0.25">
      <c r="G170" s="10"/>
    </row>
    <row r="171" spans="7:7" ht="15.75" customHeight="1" x14ac:dyDescent="0.25">
      <c r="G171" s="10"/>
    </row>
    <row r="172" spans="7:7" ht="15.75" customHeight="1" x14ac:dyDescent="0.25">
      <c r="G172" s="10"/>
    </row>
    <row r="173" spans="7:7" ht="15.75" customHeight="1" x14ac:dyDescent="0.25">
      <c r="G173" s="10"/>
    </row>
    <row r="174" spans="7:7" ht="15.75" customHeight="1" x14ac:dyDescent="0.25">
      <c r="G174" s="10"/>
    </row>
    <row r="175" spans="7:7" ht="15.75" customHeight="1" x14ac:dyDescent="0.25">
      <c r="G175" s="10"/>
    </row>
    <row r="176" spans="7:7" ht="15.75" customHeight="1" x14ac:dyDescent="0.25">
      <c r="G176" s="10"/>
    </row>
    <row r="177" spans="7:7" ht="15.75" customHeight="1" x14ac:dyDescent="0.25">
      <c r="G177" s="10"/>
    </row>
    <row r="178" spans="7:7" ht="15.75" customHeight="1" x14ac:dyDescent="0.25">
      <c r="G178" s="10"/>
    </row>
    <row r="179" spans="7:7" ht="15.75" customHeight="1" x14ac:dyDescent="0.25">
      <c r="G179" s="10"/>
    </row>
    <row r="180" spans="7:7" ht="15.75" customHeight="1" x14ac:dyDescent="0.25">
      <c r="G180" s="10"/>
    </row>
    <row r="181" spans="7:7" ht="15.75" customHeight="1" x14ac:dyDescent="0.25">
      <c r="G181" s="10"/>
    </row>
    <row r="182" spans="7:7" ht="15.75" customHeight="1" x14ac:dyDescent="0.25">
      <c r="G182" s="10"/>
    </row>
    <row r="183" spans="7:7" ht="15.75" customHeight="1" x14ac:dyDescent="0.25">
      <c r="G183" s="10"/>
    </row>
    <row r="184" spans="7:7" ht="15.75" customHeight="1" x14ac:dyDescent="0.25">
      <c r="G184" s="10"/>
    </row>
    <row r="185" spans="7:7" ht="15.75" customHeight="1" x14ac:dyDescent="0.25">
      <c r="G185" s="10"/>
    </row>
    <row r="186" spans="7:7" ht="15.75" customHeight="1" x14ac:dyDescent="0.25">
      <c r="G186" s="10"/>
    </row>
    <row r="187" spans="7:7" ht="15.75" customHeight="1" x14ac:dyDescent="0.25">
      <c r="G187" s="10"/>
    </row>
    <row r="188" spans="7:7" ht="15.75" customHeight="1" x14ac:dyDescent="0.25">
      <c r="G188" s="10"/>
    </row>
    <row r="189" spans="7:7" ht="15.75" customHeight="1" x14ac:dyDescent="0.25">
      <c r="G189" s="10"/>
    </row>
    <row r="190" spans="7:7" ht="15.75" customHeight="1" x14ac:dyDescent="0.25">
      <c r="G190" s="10"/>
    </row>
    <row r="191" spans="7:7" ht="15.75" customHeight="1" x14ac:dyDescent="0.25">
      <c r="G191" s="10"/>
    </row>
    <row r="192" spans="7:7" ht="15.75" customHeight="1" x14ac:dyDescent="0.25">
      <c r="G192" s="10"/>
    </row>
    <row r="193" spans="7:7" ht="15.75" customHeight="1" x14ac:dyDescent="0.25">
      <c r="G193" s="10"/>
    </row>
    <row r="194" spans="7:7" ht="15.75" customHeight="1" x14ac:dyDescent="0.25">
      <c r="G194" s="10"/>
    </row>
    <row r="195" spans="7:7" ht="15.75" customHeight="1" x14ac:dyDescent="0.25">
      <c r="G195" s="10"/>
    </row>
    <row r="196" spans="7:7" ht="15.75" customHeight="1" x14ac:dyDescent="0.25">
      <c r="G196" s="10"/>
    </row>
    <row r="197" spans="7:7" ht="15.75" customHeight="1" x14ac:dyDescent="0.25">
      <c r="G197" s="10"/>
    </row>
    <row r="198" spans="7:7" ht="15.75" customHeight="1" x14ac:dyDescent="0.25">
      <c r="G198" s="10"/>
    </row>
    <row r="199" spans="7:7" ht="15.75" customHeight="1" x14ac:dyDescent="0.25">
      <c r="G199" s="10"/>
    </row>
    <row r="200" spans="7:7" ht="15.75" customHeight="1" x14ac:dyDescent="0.25">
      <c r="G200" s="10"/>
    </row>
    <row r="201" spans="7:7" ht="15.75" customHeight="1" x14ac:dyDescent="0.25">
      <c r="G201" s="10"/>
    </row>
    <row r="202" spans="7:7" ht="15.75" customHeight="1" x14ac:dyDescent="0.25">
      <c r="G202" s="10"/>
    </row>
    <row r="203" spans="7:7" ht="15.75" customHeight="1" x14ac:dyDescent="0.25">
      <c r="G203" s="10"/>
    </row>
    <row r="204" spans="7:7" ht="15.75" customHeight="1" x14ac:dyDescent="0.25">
      <c r="G204" s="10"/>
    </row>
    <row r="205" spans="7:7" ht="15.75" customHeight="1" x14ac:dyDescent="0.25">
      <c r="G205" s="10"/>
    </row>
    <row r="206" spans="7:7" ht="15.75" customHeight="1" x14ac:dyDescent="0.25">
      <c r="G206" s="10"/>
    </row>
    <row r="207" spans="7:7" ht="15.75" customHeight="1" x14ac:dyDescent="0.25">
      <c r="G207" s="10"/>
    </row>
    <row r="208" spans="7:7" ht="15.75" customHeight="1" x14ac:dyDescent="0.25">
      <c r="G208" s="10"/>
    </row>
    <row r="209" spans="7:7" ht="15.75" customHeight="1" x14ac:dyDescent="0.25">
      <c r="G209" s="10"/>
    </row>
    <row r="210" spans="7:7" ht="15.75" customHeight="1" x14ac:dyDescent="0.25">
      <c r="G210" s="10"/>
    </row>
    <row r="211" spans="7:7" ht="15.75" customHeight="1" x14ac:dyDescent="0.25">
      <c r="G211" s="10"/>
    </row>
    <row r="212" spans="7:7" ht="15.75" customHeight="1" x14ac:dyDescent="0.25">
      <c r="G212" s="10"/>
    </row>
    <row r="213" spans="7:7" ht="15.75" customHeight="1" x14ac:dyDescent="0.25">
      <c r="G213" s="10"/>
    </row>
    <row r="214" spans="7:7" ht="15.75" customHeight="1" x14ac:dyDescent="0.25">
      <c r="G214" s="10"/>
    </row>
    <row r="215" spans="7:7" ht="15.75" customHeight="1" x14ac:dyDescent="0.25">
      <c r="G215" s="10"/>
    </row>
    <row r="216" spans="7:7" ht="15.75" customHeight="1" x14ac:dyDescent="0.25">
      <c r="G216" s="10"/>
    </row>
    <row r="217" spans="7:7" ht="15.75" customHeight="1" x14ac:dyDescent="0.25">
      <c r="G217" s="10"/>
    </row>
    <row r="218" spans="7:7" ht="15.75" customHeight="1" x14ac:dyDescent="0.25">
      <c r="G218" s="10"/>
    </row>
    <row r="219" spans="7:7" ht="15.75" customHeight="1" x14ac:dyDescent="0.25">
      <c r="G219" s="10"/>
    </row>
    <row r="220" spans="7:7" ht="15.75" customHeight="1" x14ac:dyDescent="0.25">
      <c r="G220" s="10"/>
    </row>
    <row r="221" spans="7:7" ht="15.75" customHeight="1" x14ac:dyDescent="0.25">
      <c r="G221" s="10"/>
    </row>
    <row r="222" spans="7:7" ht="15.75" customHeight="1" x14ac:dyDescent="0.25">
      <c r="G222" s="10"/>
    </row>
    <row r="223" spans="7:7" ht="15.75" customHeight="1" x14ac:dyDescent="0.25">
      <c r="G223" s="10"/>
    </row>
    <row r="224" spans="7:7" ht="15.75" customHeight="1" x14ac:dyDescent="0.25">
      <c r="G224" s="10"/>
    </row>
    <row r="225" spans="7:7" ht="15.75" customHeight="1" x14ac:dyDescent="0.25">
      <c r="G225" s="10"/>
    </row>
    <row r="226" spans="7:7" ht="15.75" customHeight="1" x14ac:dyDescent="0.25">
      <c r="G226" s="10"/>
    </row>
    <row r="227" spans="7:7" ht="15.75" customHeight="1" x14ac:dyDescent="0.25">
      <c r="G227" s="10"/>
    </row>
    <row r="228" spans="7:7" ht="15.75" customHeight="1" x14ac:dyDescent="0.25">
      <c r="G228" s="10"/>
    </row>
    <row r="229" spans="7:7" ht="15.75" customHeight="1" x14ac:dyDescent="0.25">
      <c r="G229" s="10"/>
    </row>
    <row r="230" spans="7:7" ht="15.75" customHeight="1" x14ac:dyDescent="0.25">
      <c r="G230" s="10"/>
    </row>
    <row r="231" spans="7:7" ht="15.75" customHeight="1" x14ac:dyDescent="0.25">
      <c r="G231" s="10"/>
    </row>
    <row r="232" spans="7:7" ht="15.75" customHeight="1" x14ac:dyDescent="0.25">
      <c r="G232" s="10"/>
    </row>
    <row r="233" spans="7:7" ht="15.75" customHeight="1" x14ac:dyDescent="0.25">
      <c r="G233" s="10"/>
    </row>
    <row r="234" spans="7:7" ht="15.75" customHeight="1" x14ac:dyDescent="0.25">
      <c r="G234" s="10"/>
    </row>
    <row r="235" spans="7:7" ht="15.75" customHeight="1" x14ac:dyDescent="0.25">
      <c r="G235" s="10"/>
    </row>
    <row r="236" spans="7:7" ht="15.75" customHeight="1" x14ac:dyDescent="0.25">
      <c r="G236" s="10"/>
    </row>
    <row r="237" spans="7:7" ht="15.75" customHeight="1" x14ac:dyDescent="0.25">
      <c r="G237" s="10"/>
    </row>
    <row r="238" spans="7:7" ht="15.75" customHeight="1" x14ac:dyDescent="0.25">
      <c r="G238" s="10"/>
    </row>
    <row r="239" spans="7:7" ht="15.75" customHeight="1" x14ac:dyDescent="0.25">
      <c r="G239" s="10"/>
    </row>
    <row r="240" spans="7:7" ht="15.75" customHeight="1" x14ac:dyDescent="0.25">
      <c r="G240" s="10"/>
    </row>
    <row r="241" spans="7:7" ht="15.75" customHeight="1" x14ac:dyDescent="0.25">
      <c r="G241" s="10"/>
    </row>
    <row r="242" spans="7:7" ht="15.75" customHeight="1" x14ac:dyDescent="0.25">
      <c r="G242" s="10"/>
    </row>
    <row r="243" spans="7:7" ht="15.75" customHeight="1" x14ac:dyDescent="0.25">
      <c r="G243" s="10"/>
    </row>
    <row r="244" spans="7:7" ht="15.75" customHeight="1" x14ac:dyDescent="0.25">
      <c r="G244" s="10"/>
    </row>
    <row r="245" spans="7:7" ht="15.75" customHeight="1" x14ac:dyDescent="0.25">
      <c r="G245" s="10"/>
    </row>
    <row r="246" spans="7:7" ht="15.75" customHeight="1" x14ac:dyDescent="0.25">
      <c r="G246" s="10"/>
    </row>
    <row r="247" spans="7:7" ht="15.75" customHeight="1" x14ac:dyDescent="0.25">
      <c r="G247" s="10"/>
    </row>
    <row r="248" spans="7:7" ht="15.75" customHeight="1" x14ac:dyDescent="0.25">
      <c r="G248" s="10"/>
    </row>
    <row r="249" spans="7:7" ht="15.75" customHeight="1" x14ac:dyDescent="0.25">
      <c r="G249" s="10"/>
    </row>
    <row r="250" spans="7:7" ht="15.75" customHeight="1" x14ac:dyDescent="0.25">
      <c r="G250" s="10"/>
    </row>
    <row r="251" spans="7:7" ht="15.75" customHeight="1" x14ac:dyDescent="0.25">
      <c r="G251" s="10"/>
    </row>
    <row r="252" spans="7:7" ht="15.75" customHeight="1" x14ac:dyDescent="0.25">
      <c r="G252" s="10"/>
    </row>
    <row r="253" spans="7:7" ht="15.75" customHeight="1" x14ac:dyDescent="0.25">
      <c r="G253" s="10"/>
    </row>
    <row r="254" spans="7:7" ht="15.75" customHeight="1" x14ac:dyDescent="0.25">
      <c r="G254" s="10"/>
    </row>
    <row r="255" spans="7:7" ht="15.75" customHeight="1" x14ac:dyDescent="0.25">
      <c r="G255" s="10"/>
    </row>
    <row r="256" spans="7:7" ht="15.75" customHeight="1" x14ac:dyDescent="0.25">
      <c r="G256" s="10"/>
    </row>
    <row r="257" spans="7:7" ht="15.75" customHeight="1" x14ac:dyDescent="0.25">
      <c r="G257" s="10"/>
    </row>
    <row r="258" spans="7:7" ht="15.75" customHeight="1" x14ac:dyDescent="0.25">
      <c r="G258" s="10"/>
    </row>
    <row r="259" spans="7:7" ht="15.75" customHeight="1" x14ac:dyDescent="0.25">
      <c r="G259" s="10"/>
    </row>
    <row r="260" spans="7:7" ht="15.75" customHeight="1" x14ac:dyDescent="0.25">
      <c r="G260" s="10"/>
    </row>
    <row r="261" spans="7:7" ht="15.75" customHeight="1" x14ac:dyDescent="0.25">
      <c r="G261" s="10"/>
    </row>
    <row r="262" spans="7:7" ht="15.75" customHeight="1" x14ac:dyDescent="0.25">
      <c r="G262" s="10"/>
    </row>
    <row r="263" spans="7:7" ht="15.75" customHeight="1" x14ac:dyDescent="0.25">
      <c r="G263" s="10"/>
    </row>
    <row r="264" spans="7:7" ht="15.75" customHeight="1" x14ac:dyDescent="0.25">
      <c r="G264" s="10"/>
    </row>
    <row r="265" spans="7:7" ht="15.75" customHeight="1" x14ac:dyDescent="0.25">
      <c r="G265" s="10"/>
    </row>
    <row r="266" spans="7:7" ht="15.75" customHeight="1" x14ac:dyDescent="0.25">
      <c r="G266" s="10"/>
    </row>
    <row r="267" spans="7:7" ht="15.75" customHeight="1" x14ac:dyDescent="0.25">
      <c r="G267" s="10"/>
    </row>
    <row r="268" spans="7:7" ht="15.75" customHeight="1" x14ac:dyDescent="0.25">
      <c r="G268" s="10"/>
    </row>
    <row r="269" spans="7:7" ht="15.75" customHeight="1" x14ac:dyDescent="0.25">
      <c r="G269" s="10"/>
    </row>
    <row r="270" spans="7:7" ht="15.75" customHeight="1" x14ac:dyDescent="0.25">
      <c r="G270" s="10"/>
    </row>
    <row r="271" spans="7:7" ht="15.75" customHeight="1" x14ac:dyDescent="0.25">
      <c r="G271" s="10"/>
    </row>
    <row r="272" spans="7:7" ht="15.75" customHeight="1" x14ac:dyDescent="0.25">
      <c r="G272" s="10"/>
    </row>
    <row r="273" spans="7:7" ht="15.75" customHeight="1" x14ac:dyDescent="0.25">
      <c r="G273" s="10"/>
    </row>
    <row r="274" spans="7:7" ht="15.75" customHeight="1" x14ac:dyDescent="0.25">
      <c r="G274" s="10"/>
    </row>
    <row r="275" spans="7:7" ht="15.75" customHeight="1" x14ac:dyDescent="0.25">
      <c r="G275" s="10"/>
    </row>
    <row r="276" spans="7:7" ht="15.75" customHeight="1" x14ac:dyDescent="0.25">
      <c r="G276" s="10"/>
    </row>
    <row r="277" spans="7:7" ht="15.75" customHeight="1" x14ac:dyDescent="0.25">
      <c r="G277" s="10"/>
    </row>
    <row r="278" spans="7:7" ht="15.75" customHeight="1" x14ac:dyDescent="0.25">
      <c r="G278" s="10"/>
    </row>
    <row r="279" spans="7:7" ht="15.75" customHeight="1" x14ac:dyDescent="0.25">
      <c r="G279" s="10"/>
    </row>
    <row r="280" spans="7:7" ht="15.75" customHeight="1" x14ac:dyDescent="0.25">
      <c r="G280" s="10"/>
    </row>
    <row r="281" spans="7:7" ht="15.75" customHeight="1" x14ac:dyDescent="0.25">
      <c r="G281" s="10"/>
    </row>
    <row r="282" spans="7:7" ht="15.75" customHeight="1" x14ac:dyDescent="0.25">
      <c r="G282" s="10"/>
    </row>
    <row r="283" spans="7:7" ht="15.75" customHeight="1" x14ac:dyDescent="0.25">
      <c r="G283" s="10"/>
    </row>
    <row r="284" spans="7:7" ht="15.75" customHeight="1" x14ac:dyDescent="0.25">
      <c r="G284" s="10"/>
    </row>
    <row r="285" spans="7:7" ht="15.75" customHeight="1" x14ac:dyDescent="0.25">
      <c r="G285" s="10"/>
    </row>
    <row r="286" spans="7:7" ht="15.75" customHeight="1" x14ac:dyDescent="0.25">
      <c r="G286" s="10"/>
    </row>
    <row r="287" spans="7:7" ht="15.75" customHeight="1" x14ac:dyDescent="0.25">
      <c r="G287" s="10"/>
    </row>
    <row r="288" spans="7:7" ht="15.75" customHeight="1" x14ac:dyDescent="0.25">
      <c r="G288" s="10"/>
    </row>
    <row r="289" spans="7:7" ht="15.75" customHeight="1" x14ac:dyDescent="0.25">
      <c r="G289" s="10"/>
    </row>
    <row r="290" spans="7:7" ht="15.75" customHeight="1" x14ac:dyDescent="0.25">
      <c r="G290" s="10"/>
    </row>
    <row r="291" spans="7:7" ht="15.75" customHeight="1" x14ac:dyDescent="0.25">
      <c r="G291" s="10"/>
    </row>
    <row r="292" spans="7:7" ht="15.75" customHeight="1" x14ac:dyDescent="0.25">
      <c r="G292" s="10"/>
    </row>
    <row r="293" spans="7:7" ht="15.75" customHeight="1" x14ac:dyDescent="0.25">
      <c r="G293" s="10"/>
    </row>
    <row r="294" spans="7:7" ht="15.75" customHeight="1" x14ac:dyDescent="0.25">
      <c r="G294" s="10"/>
    </row>
    <row r="295" spans="7:7" ht="15.75" customHeight="1" x14ac:dyDescent="0.25">
      <c r="G295" s="10"/>
    </row>
    <row r="296" spans="7:7" ht="15.75" customHeight="1" x14ac:dyDescent="0.25">
      <c r="G296" s="10"/>
    </row>
    <row r="297" spans="7:7" ht="15.75" customHeight="1" x14ac:dyDescent="0.25">
      <c r="G297" s="10"/>
    </row>
    <row r="298" spans="7:7" ht="15.75" customHeight="1" x14ac:dyDescent="0.25">
      <c r="G298" s="10"/>
    </row>
    <row r="299" spans="7:7" ht="15.75" customHeight="1" x14ac:dyDescent="0.25">
      <c r="G299" s="10"/>
    </row>
    <row r="300" spans="7:7" ht="15.75" customHeight="1" x14ac:dyDescent="0.25">
      <c r="G300" s="10"/>
    </row>
    <row r="301" spans="7:7" ht="15.75" customHeight="1" x14ac:dyDescent="0.25">
      <c r="G301" s="10"/>
    </row>
    <row r="302" spans="7:7" ht="15.75" customHeight="1" x14ac:dyDescent="0.25">
      <c r="G302" s="10"/>
    </row>
    <row r="303" spans="7:7" ht="15.75" customHeight="1" x14ac:dyDescent="0.25">
      <c r="G303" s="10"/>
    </row>
    <row r="304" spans="7:7" ht="15.75" customHeight="1" x14ac:dyDescent="0.25">
      <c r="G304" s="10"/>
    </row>
    <row r="305" spans="7:7" ht="15.75" customHeight="1" x14ac:dyDescent="0.25">
      <c r="G305" s="10"/>
    </row>
    <row r="306" spans="7:7" ht="15.75" customHeight="1" x14ac:dyDescent="0.25">
      <c r="G306" s="10"/>
    </row>
    <row r="307" spans="7:7" ht="15.75" customHeight="1" x14ac:dyDescent="0.25">
      <c r="G307" s="10"/>
    </row>
    <row r="308" spans="7:7" ht="15.75" customHeight="1" x14ac:dyDescent="0.25">
      <c r="G308" s="10"/>
    </row>
    <row r="309" spans="7:7" ht="15.75" customHeight="1" x14ac:dyDescent="0.25">
      <c r="G309" s="10"/>
    </row>
    <row r="310" spans="7:7" ht="15.75" customHeight="1" x14ac:dyDescent="0.25">
      <c r="G310" s="10"/>
    </row>
    <row r="311" spans="7:7" ht="15.75" customHeight="1" x14ac:dyDescent="0.25">
      <c r="G311" s="10"/>
    </row>
    <row r="312" spans="7:7" ht="15.75" customHeight="1" x14ac:dyDescent="0.25">
      <c r="G312" s="10"/>
    </row>
    <row r="313" spans="7:7" ht="15.75" customHeight="1" x14ac:dyDescent="0.25">
      <c r="G313" s="10"/>
    </row>
    <row r="314" spans="7:7" ht="15.75" customHeight="1" x14ac:dyDescent="0.25">
      <c r="G314" s="10"/>
    </row>
    <row r="315" spans="7:7" ht="15.75" customHeight="1" x14ac:dyDescent="0.25">
      <c r="G315" s="10"/>
    </row>
    <row r="316" spans="7:7" ht="15.75" customHeight="1" x14ac:dyDescent="0.25">
      <c r="G316" s="10"/>
    </row>
    <row r="317" spans="7:7" ht="15.75" customHeight="1" x14ac:dyDescent="0.25">
      <c r="G317" s="10"/>
    </row>
    <row r="318" spans="7:7" ht="15.75" customHeight="1" x14ac:dyDescent="0.25">
      <c r="G318" s="10"/>
    </row>
    <row r="319" spans="7:7" ht="15.75" customHeight="1" x14ac:dyDescent="0.25">
      <c r="G319" s="10"/>
    </row>
    <row r="320" spans="7:7" ht="15.75" customHeight="1" x14ac:dyDescent="0.25">
      <c r="G320" s="10"/>
    </row>
    <row r="321" spans="7:7" ht="15.75" customHeight="1" x14ac:dyDescent="0.25">
      <c r="G321" s="10"/>
    </row>
    <row r="322" spans="7:7" ht="15.75" customHeight="1" x14ac:dyDescent="0.25">
      <c r="G322" s="10"/>
    </row>
    <row r="323" spans="7:7" ht="15.75" customHeight="1" x14ac:dyDescent="0.25">
      <c r="G323" s="10"/>
    </row>
    <row r="324" spans="7:7" ht="15.75" customHeight="1" x14ac:dyDescent="0.25">
      <c r="G324" s="10"/>
    </row>
    <row r="325" spans="7:7" ht="15.75" customHeight="1" x14ac:dyDescent="0.25">
      <c r="G325" s="10"/>
    </row>
    <row r="326" spans="7:7" ht="15.75" customHeight="1" x14ac:dyDescent="0.25">
      <c r="G326" s="10"/>
    </row>
    <row r="327" spans="7:7" ht="15.75" customHeight="1" x14ac:dyDescent="0.25">
      <c r="G327" s="10"/>
    </row>
    <row r="328" spans="7:7" ht="15.75" customHeight="1" x14ac:dyDescent="0.25">
      <c r="G328" s="10"/>
    </row>
    <row r="329" spans="7:7" ht="15.75" customHeight="1" x14ac:dyDescent="0.25">
      <c r="G329" s="10"/>
    </row>
    <row r="330" spans="7:7" ht="15.75" customHeight="1" x14ac:dyDescent="0.25">
      <c r="G330" s="10"/>
    </row>
    <row r="331" spans="7:7" ht="15.75" customHeight="1" x14ac:dyDescent="0.25">
      <c r="G331" s="10"/>
    </row>
    <row r="332" spans="7:7" ht="15.75" customHeight="1" x14ac:dyDescent="0.25">
      <c r="G332" s="10"/>
    </row>
    <row r="333" spans="7:7" ht="15.75" customHeight="1" x14ac:dyDescent="0.25">
      <c r="G333" s="10"/>
    </row>
    <row r="334" spans="7:7" ht="15.75" customHeight="1" x14ac:dyDescent="0.25">
      <c r="G334" s="10"/>
    </row>
    <row r="335" spans="7:7" ht="15.75" customHeight="1" x14ac:dyDescent="0.25">
      <c r="G335" s="10"/>
    </row>
    <row r="336" spans="7:7" ht="15.75" customHeight="1" x14ac:dyDescent="0.25">
      <c r="G336" s="10"/>
    </row>
    <row r="337" spans="7:7" ht="15.75" customHeight="1" x14ac:dyDescent="0.25">
      <c r="G337" s="10"/>
    </row>
    <row r="338" spans="7:7" ht="15.75" customHeight="1" x14ac:dyDescent="0.25">
      <c r="G338" s="10"/>
    </row>
    <row r="339" spans="7:7" ht="15.75" customHeight="1" x14ac:dyDescent="0.25">
      <c r="G339" s="10"/>
    </row>
    <row r="340" spans="7:7" ht="15.75" customHeight="1" x14ac:dyDescent="0.25">
      <c r="G340" s="10"/>
    </row>
    <row r="341" spans="7:7" ht="15.75" customHeight="1" x14ac:dyDescent="0.25">
      <c r="G341" s="10"/>
    </row>
    <row r="342" spans="7:7" ht="15.75" customHeight="1" x14ac:dyDescent="0.25">
      <c r="G342" s="10"/>
    </row>
    <row r="343" spans="7:7" ht="15.75" customHeight="1" x14ac:dyDescent="0.25">
      <c r="G343" s="10"/>
    </row>
    <row r="344" spans="7:7" ht="15.75" customHeight="1" x14ac:dyDescent="0.25">
      <c r="G344" s="10"/>
    </row>
    <row r="345" spans="7:7" ht="15.75" customHeight="1" x14ac:dyDescent="0.25">
      <c r="G345" s="10"/>
    </row>
    <row r="346" spans="7:7" ht="15.75" customHeight="1" x14ac:dyDescent="0.25">
      <c r="G346" s="10"/>
    </row>
    <row r="347" spans="7:7" ht="15.75" customHeight="1" x14ac:dyDescent="0.25">
      <c r="G347" s="10"/>
    </row>
    <row r="348" spans="7:7" ht="15.75" customHeight="1" x14ac:dyDescent="0.25">
      <c r="G348" s="10"/>
    </row>
    <row r="349" spans="7:7" ht="15.75" customHeight="1" x14ac:dyDescent="0.25">
      <c r="G349" s="10"/>
    </row>
    <row r="350" spans="7:7" ht="15.75" customHeight="1" x14ac:dyDescent="0.25">
      <c r="G350" s="10"/>
    </row>
    <row r="351" spans="7:7" ht="15.75" customHeight="1" x14ac:dyDescent="0.25">
      <c r="G351" s="10"/>
    </row>
    <row r="352" spans="7:7" ht="15.75" customHeight="1" x14ac:dyDescent="0.25">
      <c r="G352" s="10"/>
    </row>
    <row r="353" spans="7:7" ht="15.75" customHeight="1" x14ac:dyDescent="0.25">
      <c r="G353" s="10"/>
    </row>
    <row r="354" spans="7:7" ht="15.75" customHeight="1" x14ac:dyDescent="0.25">
      <c r="G354" s="10"/>
    </row>
    <row r="355" spans="7:7" ht="15.75" customHeight="1" x14ac:dyDescent="0.25">
      <c r="G355" s="10"/>
    </row>
    <row r="356" spans="7:7" ht="15.75" customHeight="1" x14ac:dyDescent="0.25">
      <c r="G356" s="10"/>
    </row>
    <row r="357" spans="7:7" ht="15.75" customHeight="1" x14ac:dyDescent="0.25">
      <c r="G357" s="10"/>
    </row>
    <row r="358" spans="7:7" ht="15.75" customHeight="1" x14ac:dyDescent="0.25">
      <c r="G358" s="10"/>
    </row>
    <row r="359" spans="7:7" ht="15.75" customHeight="1" x14ac:dyDescent="0.25">
      <c r="G359" s="10"/>
    </row>
    <row r="360" spans="7:7" ht="15.75" customHeight="1" x14ac:dyDescent="0.25">
      <c r="G360" s="10"/>
    </row>
    <row r="361" spans="7:7" ht="15.75" customHeight="1" x14ac:dyDescent="0.25">
      <c r="G361" s="10"/>
    </row>
    <row r="362" spans="7:7" ht="15.75" customHeight="1" x14ac:dyDescent="0.25">
      <c r="G362" s="10"/>
    </row>
    <row r="363" spans="7:7" ht="15.75" customHeight="1" x14ac:dyDescent="0.25">
      <c r="G363" s="10"/>
    </row>
    <row r="364" spans="7:7" ht="15.75" customHeight="1" x14ac:dyDescent="0.25">
      <c r="G364" s="10"/>
    </row>
    <row r="365" spans="7:7" ht="15.75" customHeight="1" x14ac:dyDescent="0.25">
      <c r="G365" s="10"/>
    </row>
    <row r="366" spans="7:7" ht="15.75" customHeight="1" x14ac:dyDescent="0.25">
      <c r="G366" s="10"/>
    </row>
    <row r="367" spans="7:7" ht="15.75" customHeight="1" x14ac:dyDescent="0.25">
      <c r="G367" s="10"/>
    </row>
    <row r="368" spans="7:7" ht="15.75" customHeight="1" x14ac:dyDescent="0.25">
      <c r="G368" s="10"/>
    </row>
    <row r="369" spans="7:7" ht="15.75" customHeight="1" x14ac:dyDescent="0.25">
      <c r="G369" s="10"/>
    </row>
    <row r="370" spans="7:7" ht="15.75" customHeight="1" x14ac:dyDescent="0.25">
      <c r="G370" s="10"/>
    </row>
    <row r="371" spans="7:7" ht="15.75" customHeight="1" x14ac:dyDescent="0.25">
      <c r="G371" s="10"/>
    </row>
    <row r="372" spans="7:7" ht="15.75" customHeight="1" x14ac:dyDescent="0.25">
      <c r="G372" s="10"/>
    </row>
    <row r="373" spans="7:7" ht="15.75" customHeight="1" x14ac:dyDescent="0.25">
      <c r="G373" s="10"/>
    </row>
    <row r="374" spans="7:7" ht="15.75" customHeight="1" x14ac:dyDescent="0.25">
      <c r="G374" s="10"/>
    </row>
    <row r="375" spans="7:7" ht="15.75" customHeight="1" x14ac:dyDescent="0.25">
      <c r="G375" s="10"/>
    </row>
    <row r="376" spans="7:7" ht="15.75" customHeight="1" x14ac:dyDescent="0.25">
      <c r="G376" s="10"/>
    </row>
    <row r="377" spans="7:7" ht="15.75" customHeight="1" x14ac:dyDescent="0.25">
      <c r="G377" s="10"/>
    </row>
    <row r="378" spans="7:7" ht="15.75" customHeight="1" x14ac:dyDescent="0.25">
      <c r="G378" s="10"/>
    </row>
    <row r="379" spans="7:7" ht="15.75" customHeight="1" x14ac:dyDescent="0.25">
      <c r="G379" s="10"/>
    </row>
    <row r="380" spans="7:7" ht="15.75" customHeight="1" x14ac:dyDescent="0.25">
      <c r="G380" s="10"/>
    </row>
    <row r="381" spans="7:7" ht="15.75" customHeight="1" x14ac:dyDescent="0.25">
      <c r="G381" s="10"/>
    </row>
    <row r="382" spans="7:7" ht="15.75" customHeight="1" x14ac:dyDescent="0.25">
      <c r="G382" s="10"/>
    </row>
    <row r="383" spans="7:7" ht="15.75" customHeight="1" x14ac:dyDescent="0.25">
      <c r="G383" s="10"/>
    </row>
    <row r="384" spans="7:7" ht="15.75" customHeight="1" x14ac:dyDescent="0.25">
      <c r="G384" s="10"/>
    </row>
    <row r="385" spans="7:7" ht="15.75" customHeight="1" x14ac:dyDescent="0.25">
      <c r="G385" s="10"/>
    </row>
    <row r="386" spans="7:7" ht="15.75" customHeight="1" x14ac:dyDescent="0.25">
      <c r="G386" s="10"/>
    </row>
    <row r="387" spans="7:7" ht="15.75" customHeight="1" x14ac:dyDescent="0.25">
      <c r="G387" s="10"/>
    </row>
    <row r="388" spans="7:7" ht="15.75" customHeight="1" x14ac:dyDescent="0.25">
      <c r="G388" s="10"/>
    </row>
    <row r="389" spans="7:7" ht="15.75" customHeight="1" x14ac:dyDescent="0.25">
      <c r="G389" s="10"/>
    </row>
    <row r="390" spans="7:7" ht="15.75" customHeight="1" x14ac:dyDescent="0.25">
      <c r="G390" s="10"/>
    </row>
    <row r="391" spans="7:7" ht="15.75" customHeight="1" x14ac:dyDescent="0.25">
      <c r="G391" s="10"/>
    </row>
    <row r="392" spans="7:7" ht="15.75" customHeight="1" x14ac:dyDescent="0.25">
      <c r="G392" s="10"/>
    </row>
    <row r="393" spans="7:7" ht="15.75" customHeight="1" x14ac:dyDescent="0.25">
      <c r="G393" s="10"/>
    </row>
    <row r="394" spans="7:7" ht="15.75" customHeight="1" x14ac:dyDescent="0.25">
      <c r="G394" s="10"/>
    </row>
    <row r="395" spans="7:7" ht="15.75" customHeight="1" x14ac:dyDescent="0.25">
      <c r="G395" s="10"/>
    </row>
    <row r="396" spans="7:7" ht="15.75" customHeight="1" x14ac:dyDescent="0.25">
      <c r="G396" s="10"/>
    </row>
    <row r="397" spans="7:7" ht="15.75" customHeight="1" x14ac:dyDescent="0.25">
      <c r="G397" s="10"/>
    </row>
    <row r="398" spans="7:7" ht="15.75" customHeight="1" x14ac:dyDescent="0.25">
      <c r="G398" s="10"/>
    </row>
    <row r="399" spans="7:7" ht="15.75" customHeight="1" x14ac:dyDescent="0.25">
      <c r="G399" s="10"/>
    </row>
    <row r="400" spans="7:7" ht="15.75" customHeight="1" x14ac:dyDescent="0.25">
      <c r="G400" s="10"/>
    </row>
    <row r="401" spans="7:7" ht="15.75" customHeight="1" x14ac:dyDescent="0.25">
      <c r="G401" s="10"/>
    </row>
    <row r="402" spans="7:7" ht="15.75" customHeight="1" x14ac:dyDescent="0.25">
      <c r="G402" s="10"/>
    </row>
    <row r="403" spans="7:7" ht="15.75" customHeight="1" x14ac:dyDescent="0.25">
      <c r="G403" s="10"/>
    </row>
    <row r="404" spans="7:7" ht="15.75" customHeight="1" x14ac:dyDescent="0.25">
      <c r="G404" s="10"/>
    </row>
    <row r="405" spans="7:7" ht="15.75" customHeight="1" x14ac:dyDescent="0.25">
      <c r="G405" s="10"/>
    </row>
    <row r="406" spans="7:7" ht="15.75" customHeight="1" x14ac:dyDescent="0.25">
      <c r="G406" s="10"/>
    </row>
    <row r="407" spans="7:7" ht="15.75" customHeight="1" x14ac:dyDescent="0.25">
      <c r="G407" s="10"/>
    </row>
    <row r="408" spans="7:7" ht="15.75" customHeight="1" x14ac:dyDescent="0.25">
      <c r="G408" s="10"/>
    </row>
    <row r="409" spans="7:7" ht="15.75" customHeight="1" x14ac:dyDescent="0.25">
      <c r="G409" s="10"/>
    </row>
    <row r="410" spans="7:7" ht="15.75" customHeight="1" x14ac:dyDescent="0.25">
      <c r="G410" s="10"/>
    </row>
    <row r="411" spans="7:7" ht="15.75" customHeight="1" x14ac:dyDescent="0.25">
      <c r="G411" s="10"/>
    </row>
    <row r="412" spans="7:7" ht="15.75" customHeight="1" x14ac:dyDescent="0.25">
      <c r="G412" s="10"/>
    </row>
    <row r="413" spans="7:7" ht="15.75" customHeight="1" x14ac:dyDescent="0.25">
      <c r="G413" s="10"/>
    </row>
    <row r="414" spans="7:7" ht="15.75" customHeight="1" x14ac:dyDescent="0.25">
      <c r="G414" s="10"/>
    </row>
    <row r="415" spans="7:7" ht="15.75" customHeight="1" x14ac:dyDescent="0.25">
      <c r="G415" s="10"/>
    </row>
    <row r="416" spans="7:7" ht="15.75" customHeight="1" x14ac:dyDescent="0.25">
      <c r="G416" s="10"/>
    </row>
    <row r="417" spans="7:7" ht="15.75" customHeight="1" x14ac:dyDescent="0.25">
      <c r="G417" s="10"/>
    </row>
    <row r="418" spans="7:7" ht="15.75" customHeight="1" x14ac:dyDescent="0.25">
      <c r="G418" s="10"/>
    </row>
    <row r="419" spans="7:7" ht="15.75" customHeight="1" x14ac:dyDescent="0.25">
      <c r="G419" s="10"/>
    </row>
    <row r="420" spans="7:7" ht="15.75" customHeight="1" x14ac:dyDescent="0.25">
      <c r="G420" s="10"/>
    </row>
    <row r="421" spans="7:7" ht="15.75" customHeight="1" x14ac:dyDescent="0.25">
      <c r="G421" s="10"/>
    </row>
    <row r="422" spans="7:7" ht="15.75" customHeight="1" x14ac:dyDescent="0.25">
      <c r="G422" s="10"/>
    </row>
    <row r="423" spans="7:7" ht="15.75" customHeight="1" x14ac:dyDescent="0.25">
      <c r="G423" s="10"/>
    </row>
    <row r="424" spans="7:7" ht="15.75" customHeight="1" x14ac:dyDescent="0.25">
      <c r="G424" s="10"/>
    </row>
    <row r="425" spans="7:7" ht="15.75" customHeight="1" x14ac:dyDescent="0.25">
      <c r="G425" s="10"/>
    </row>
    <row r="426" spans="7:7" ht="15.75" customHeight="1" x14ac:dyDescent="0.25">
      <c r="G426" s="10"/>
    </row>
    <row r="427" spans="7:7" ht="15.75" customHeight="1" x14ac:dyDescent="0.25">
      <c r="G427" s="10"/>
    </row>
    <row r="428" spans="7:7" ht="15.75" customHeight="1" x14ac:dyDescent="0.25">
      <c r="G428" s="10"/>
    </row>
    <row r="429" spans="7:7" ht="15.75" customHeight="1" x14ac:dyDescent="0.25">
      <c r="G429" s="10"/>
    </row>
    <row r="430" spans="7:7" ht="15.75" customHeight="1" x14ac:dyDescent="0.25">
      <c r="G430" s="10"/>
    </row>
    <row r="431" spans="7:7" ht="15.75" customHeight="1" x14ac:dyDescent="0.25">
      <c r="G431" s="10"/>
    </row>
    <row r="432" spans="7:7" ht="15.75" customHeight="1" x14ac:dyDescent="0.25">
      <c r="G432" s="10"/>
    </row>
    <row r="433" spans="7:7" ht="15.75" customHeight="1" x14ac:dyDescent="0.25">
      <c r="G433" s="10"/>
    </row>
    <row r="434" spans="7:7" ht="15.75" customHeight="1" x14ac:dyDescent="0.25">
      <c r="G434" s="10"/>
    </row>
    <row r="435" spans="7:7" ht="15.75" customHeight="1" x14ac:dyDescent="0.25">
      <c r="G435" s="10"/>
    </row>
    <row r="436" spans="7:7" ht="15.75" customHeight="1" x14ac:dyDescent="0.25">
      <c r="G436" s="10"/>
    </row>
    <row r="437" spans="7:7" ht="15.75" customHeight="1" x14ac:dyDescent="0.25">
      <c r="G437" s="10"/>
    </row>
    <row r="438" spans="7:7" ht="15.75" customHeight="1" x14ac:dyDescent="0.25">
      <c r="G438" s="10"/>
    </row>
    <row r="439" spans="7:7" ht="15.75" customHeight="1" x14ac:dyDescent="0.25">
      <c r="G439" s="10"/>
    </row>
    <row r="440" spans="7:7" ht="15.75" customHeight="1" x14ac:dyDescent="0.25">
      <c r="G440" s="10"/>
    </row>
    <row r="441" spans="7:7" ht="15.75" customHeight="1" x14ac:dyDescent="0.25">
      <c r="G441" s="10"/>
    </row>
    <row r="442" spans="7:7" ht="15.75" customHeight="1" x14ac:dyDescent="0.25">
      <c r="G442" s="10"/>
    </row>
    <row r="443" spans="7:7" ht="15.75" customHeight="1" x14ac:dyDescent="0.25">
      <c r="G443" s="10"/>
    </row>
    <row r="444" spans="7:7" ht="15.75" customHeight="1" x14ac:dyDescent="0.25">
      <c r="G444" s="10"/>
    </row>
    <row r="445" spans="7:7" ht="15.75" customHeight="1" x14ac:dyDescent="0.25">
      <c r="G445" s="10"/>
    </row>
    <row r="446" spans="7:7" ht="15.75" customHeight="1" x14ac:dyDescent="0.25">
      <c r="G446" s="10"/>
    </row>
    <row r="447" spans="7:7" ht="15.75" customHeight="1" x14ac:dyDescent="0.25">
      <c r="G447" s="10"/>
    </row>
    <row r="448" spans="7:7" ht="15.75" customHeight="1" x14ac:dyDescent="0.25">
      <c r="G448" s="10"/>
    </row>
    <row r="449" spans="7:7" ht="15.75" customHeight="1" x14ac:dyDescent="0.25">
      <c r="G449" s="10"/>
    </row>
    <row r="450" spans="7:7" ht="15.75" customHeight="1" x14ac:dyDescent="0.25">
      <c r="G450" s="10"/>
    </row>
    <row r="451" spans="7:7" ht="15.75" customHeight="1" x14ac:dyDescent="0.25">
      <c r="G451" s="10"/>
    </row>
    <row r="452" spans="7:7" ht="15.75" customHeight="1" x14ac:dyDescent="0.25">
      <c r="G452" s="10"/>
    </row>
    <row r="453" spans="7:7" ht="15.75" customHeight="1" x14ac:dyDescent="0.25">
      <c r="G453" s="10"/>
    </row>
    <row r="454" spans="7:7" ht="15.75" customHeight="1" x14ac:dyDescent="0.25">
      <c r="G454" s="10"/>
    </row>
    <row r="455" spans="7:7" ht="15.75" customHeight="1" x14ac:dyDescent="0.25">
      <c r="G455" s="10"/>
    </row>
    <row r="456" spans="7:7" ht="15.75" customHeight="1" x14ac:dyDescent="0.25">
      <c r="G456" s="10"/>
    </row>
    <row r="457" spans="7:7" ht="15.75" customHeight="1" x14ac:dyDescent="0.25">
      <c r="G457" s="10"/>
    </row>
    <row r="458" spans="7:7" ht="15.75" customHeight="1" x14ac:dyDescent="0.25">
      <c r="G458" s="10"/>
    </row>
    <row r="459" spans="7:7" ht="15.75" customHeight="1" x14ac:dyDescent="0.25">
      <c r="G459" s="10"/>
    </row>
    <row r="460" spans="7:7" ht="15.75" customHeight="1" x14ac:dyDescent="0.25">
      <c r="G460" s="10"/>
    </row>
    <row r="461" spans="7:7" ht="15.75" customHeight="1" x14ac:dyDescent="0.25">
      <c r="G461" s="10"/>
    </row>
    <row r="462" spans="7:7" ht="15.75" customHeight="1" x14ac:dyDescent="0.25">
      <c r="G462" s="10"/>
    </row>
    <row r="463" spans="7:7" ht="15.75" customHeight="1" x14ac:dyDescent="0.25">
      <c r="G463" s="10"/>
    </row>
    <row r="464" spans="7:7" ht="15.75" customHeight="1" x14ac:dyDescent="0.25">
      <c r="G464" s="10"/>
    </row>
    <row r="465" spans="7:7" ht="15.75" customHeight="1" x14ac:dyDescent="0.25">
      <c r="G465" s="10"/>
    </row>
    <row r="466" spans="7:7" ht="15.75" customHeight="1" x14ac:dyDescent="0.25">
      <c r="G466" s="10"/>
    </row>
    <row r="467" spans="7:7" ht="15.75" customHeight="1" x14ac:dyDescent="0.25">
      <c r="G467" s="10"/>
    </row>
    <row r="468" spans="7:7" ht="15.75" customHeight="1" x14ac:dyDescent="0.25">
      <c r="G468" s="10"/>
    </row>
    <row r="469" spans="7:7" ht="15.75" customHeight="1" x14ac:dyDescent="0.25">
      <c r="G469" s="10"/>
    </row>
    <row r="470" spans="7:7" ht="15.75" customHeight="1" x14ac:dyDescent="0.25">
      <c r="G470" s="10"/>
    </row>
    <row r="471" spans="7:7" ht="15.75" customHeight="1" x14ac:dyDescent="0.25">
      <c r="G471" s="10"/>
    </row>
    <row r="472" spans="7:7" ht="15.75" customHeight="1" x14ac:dyDescent="0.25">
      <c r="G472" s="10"/>
    </row>
    <row r="473" spans="7:7" ht="15.75" customHeight="1" x14ac:dyDescent="0.25">
      <c r="G473" s="10"/>
    </row>
    <row r="474" spans="7:7" ht="15.75" customHeight="1" x14ac:dyDescent="0.25">
      <c r="G474" s="10"/>
    </row>
    <row r="475" spans="7:7" ht="15.75" customHeight="1" x14ac:dyDescent="0.25">
      <c r="G475" s="10"/>
    </row>
    <row r="476" spans="7:7" ht="15.75" customHeight="1" x14ac:dyDescent="0.25">
      <c r="G476" s="10"/>
    </row>
    <row r="477" spans="7:7" ht="15.75" customHeight="1" x14ac:dyDescent="0.25">
      <c r="G477" s="10"/>
    </row>
    <row r="478" spans="7:7" ht="15.75" customHeight="1" x14ac:dyDescent="0.25">
      <c r="G478" s="10"/>
    </row>
    <row r="479" spans="7:7" ht="15.75" customHeight="1" x14ac:dyDescent="0.25">
      <c r="G479" s="10"/>
    </row>
    <row r="480" spans="7:7" ht="15.75" customHeight="1" x14ac:dyDescent="0.25">
      <c r="G480" s="10"/>
    </row>
    <row r="481" spans="7:7" ht="15.75" customHeight="1" x14ac:dyDescent="0.25">
      <c r="G481" s="10"/>
    </row>
    <row r="482" spans="7:7" ht="15.75" customHeight="1" x14ac:dyDescent="0.25">
      <c r="G482" s="10"/>
    </row>
    <row r="483" spans="7:7" ht="15.75" customHeight="1" x14ac:dyDescent="0.25">
      <c r="G483" s="10"/>
    </row>
    <row r="484" spans="7:7" ht="15.75" customHeight="1" x14ac:dyDescent="0.25">
      <c r="G484" s="10"/>
    </row>
    <row r="485" spans="7:7" ht="15.75" customHeight="1" x14ac:dyDescent="0.25">
      <c r="G485" s="10"/>
    </row>
    <row r="486" spans="7:7" ht="15.75" customHeight="1" x14ac:dyDescent="0.25">
      <c r="G486" s="10"/>
    </row>
    <row r="487" spans="7:7" ht="15.75" customHeight="1" x14ac:dyDescent="0.25">
      <c r="G487" s="10"/>
    </row>
    <row r="488" spans="7:7" ht="15.75" customHeight="1" x14ac:dyDescent="0.25">
      <c r="G488" s="10"/>
    </row>
    <row r="489" spans="7:7" ht="15.75" customHeight="1" x14ac:dyDescent="0.25">
      <c r="G489" s="10"/>
    </row>
    <row r="490" spans="7:7" ht="15.75" customHeight="1" x14ac:dyDescent="0.25">
      <c r="G490" s="10"/>
    </row>
    <row r="491" spans="7:7" ht="15.75" customHeight="1" x14ac:dyDescent="0.25">
      <c r="G491" s="10"/>
    </row>
    <row r="492" spans="7:7" ht="15.75" customHeight="1" x14ac:dyDescent="0.25">
      <c r="G492" s="10"/>
    </row>
    <row r="493" spans="7:7" ht="15.75" customHeight="1" x14ac:dyDescent="0.25">
      <c r="G493" s="10"/>
    </row>
    <row r="494" spans="7:7" ht="15.75" customHeight="1" x14ac:dyDescent="0.25">
      <c r="G494" s="10"/>
    </row>
    <row r="495" spans="7:7" ht="15.75" customHeight="1" x14ac:dyDescent="0.25">
      <c r="G495" s="10"/>
    </row>
    <row r="496" spans="7:7" ht="15.75" customHeight="1" x14ac:dyDescent="0.25">
      <c r="G496" s="10"/>
    </row>
    <row r="497" spans="7:7" ht="15.75" customHeight="1" x14ac:dyDescent="0.25">
      <c r="G497" s="10"/>
    </row>
    <row r="498" spans="7:7" ht="15.75" customHeight="1" x14ac:dyDescent="0.25">
      <c r="G498" s="10"/>
    </row>
    <row r="499" spans="7:7" ht="15.75" customHeight="1" x14ac:dyDescent="0.25">
      <c r="G499" s="10"/>
    </row>
    <row r="500" spans="7:7" ht="15.75" customHeight="1" x14ac:dyDescent="0.25">
      <c r="G500" s="10"/>
    </row>
    <row r="501" spans="7:7" ht="15.75" customHeight="1" x14ac:dyDescent="0.25">
      <c r="G501" s="10"/>
    </row>
    <row r="502" spans="7:7" ht="15.75" customHeight="1" x14ac:dyDescent="0.25">
      <c r="G502" s="10"/>
    </row>
    <row r="503" spans="7:7" ht="15.75" customHeight="1" x14ac:dyDescent="0.25">
      <c r="G503" s="10"/>
    </row>
    <row r="504" spans="7:7" ht="15.75" customHeight="1" x14ac:dyDescent="0.25">
      <c r="G504" s="10"/>
    </row>
    <row r="505" spans="7:7" ht="15.75" customHeight="1" x14ac:dyDescent="0.25">
      <c r="G505" s="10"/>
    </row>
    <row r="506" spans="7:7" ht="15.75" customHeight="1" x14ac:dyDescent="0.25">
      <c r="G506" s="10"/>
    </row>
    <row r="507" spans="7:7" ht="15.75" customHeight="1" x14ac:dyDescent="0.25">
      <c r="G507" s="10"/>
    </row>
    <row r="508" spans="7:7" ht="15.75" customHeight="1" x14ac:dyDescent="0.25">
      <c r="G508" s="10"/>
    </row>
    <row r="509" spans="7:7" ht="15.75" customHeight="1" x14ac:dyDescent="0.25">
      <c r="G509" s="10"/>
    </row>
    <row r="510" spans="7:7" ht="15.75" customHeight="1" x14ac:dyDescent="0.25">
      <c r="G510" s="10"/>
    </row>
    <row r="511" spans="7:7" ht="15.75" customHeight="1" x14ac:dyDescent="0.25">
      <c r="G511" s="10"/>
    </row>
    <row r="512" spans="7:7" ht="15.75" customHeight="1" x14ac:dyDescent="0.25">
      <c r="G512" s="10"/>
    </row>
    <row r="513" spans="7:7" ht="15.75" customHeight="1" x14ac:dyDescent="0.25">
      <c r="G513" s="10"/>
    </row>
    <row r="514" spans="7:7" ht="15.75" customHeight="1" x14ac:dyDescent="0.25">
      <c r="G514" s="10"/>
    </row>
    <row r="515" spans="7:7" ht="15.75" customHeight="1" x14ac:dyDescent="0.25">
      <c r="G515" s="10"/>
    </row>
    <row r="516" spans="7:7" ht="15.75" customHeight="1" x14ac:dyDescent="0.25">
      <c r="G516" s="10"/>
    </row>
    <row r="517" spans="7:7" ht="15.75" customHeight="1" x14ac:dyDescent="0.25">
      <c r="G517" s="10"/>
    </row>
    <row r="518" spans="7:7" ht="15.75" customHeight="1" x14ac:dyDescent="0.25">
      <c r="G518" s="10"/>
    </row>
    <row r="519" spans="7:7" ht="15.75" customHeight="1" x14ac:dyDescent="0.25">
      <c r="G519" s="10"/>
    </row>
    <row r="520" spans="7:7" ht="15.75" customHeight="1" x14ac:dyDescent="0.25">
      <c r="G520" s="10"/>
    </row>
    <row r="521" spans="7:7" ht="15.75" customHeight="1" x14ac:dyDescent="0.25">
      <c r="G521" s="10"/>
    </row>
    <row r="522" spans="7:7" ht="15.75" customHeight="1" x14ac:dyDescent="0.25">
      <c r="G522" s="10"/>
    </row>
    <row r="523" spans="7:7" ht="15.75" customHeight="1" x14ac:dyDescent="0.25">
      <c r="G523" s="10"/>
    </row>
    <row r="524" spans="7:7" ht="15.75" customHeight="1" x14ac:dyDescent="0.25">
      <c r="G524" s="10"/>
    </row>
    <row r="525" spans="7:7" ht="15.75" customHeight="1" x14ac:dyDescent="0.25">
      <c r="G525" s="10"/>
    </row>
    <row r="526" spans="7:7" ht="15.75" customHeight="1" x14ac:dyDescent="0.25">
      <c r="G526" s="10"/>
    </row>
    <row r="527" spans="7:7" ht="15.75" customHeight="1" x14ac:dyDescent="0.25">
      <c r="G527" s="10"/>
    </row>
    <row r="528" spans="7:7" ht="15.75" customHeight="1" x14ac:dyDescent="0.25">
      <c r="G528" s="10"/>
    </row>
    <row r="529" spans="7:7" ht="15.75" customHeight="1" x14ac:dyDescent="0.25">
      <c r="G529" s="10"/>
    </row>
    <row r="530" spans="7:7" ht="15.75" customHeight="1" x14ac:dyDescent="0.25">
      <c r="G530" s="10"/>
    </row>
    <row r="531" spans="7:7" ht="15.75" customHeight="1" x14ac:dyDescent="0.25">
      <c r="G531" s="10"/>
    </row>
    <row r="532" spans="7:7" ht="15.75" customHeight="1" x14ac:dyDescent="0.25">
      <c r="G532" s="10"/>
    </row>
    <row r="533" spans="7:7" ht="15.75" customHeight="1" x14ac:dyDescent="0.25">
      <c r="G533" s="10"/>
    </row>
    <row r="534" spans="7:7" ht="15.75" customHeight="1" x14ac:dyDescent="0.25">
      <c r="G534" s="10"/>
    </row>
    <row r="535" spans="7:7" ht="15.75" customHeight="1" x14ac:dyDescent="0.25">
      <c r="G535" s="10"/>
    </row>
    <row r="536" spans="7:7" ht="15.75" customHeight="1" x14ac:dyDescent="0.25">
      <c r="G536" s="10"/>
    </row>
    <row r="537" spans="7:7" ht="15.75" customHeight="1" x14ac:dyDescent="0.25">
      <c r="G537" s="10"/>
    </row>
    <row r="538" spans="7:7" ht="15.75" customHeight="1" x14ac:dyDescent="0.25">
      <c r="G538" s="10"/>
    </row>
    <row r="539" spans="7:7" ht="15.75" customHeight="1" x14ac:dyDescent="0.25">
      <c r="G539" s="10"/>
    </row>
    <row r="540" spans="7:7" ht="15.75" customHeight="1" x14ac:dyDescent="0.25">
      <c r="G540" s="10"/>
    </row>
    <row r="541" spans="7:7" ht="15.75" customHeight="1" x14ac:dyDescent="0.25">
      <c r="G541" s="10"/>
    </row>
    <row r="542" spans="7:7" ht="15.75" customHeight="1" x14ac:dyDescent="0.25">
      <c r="G542" s="10"/>
    </row>
    <row r="543" spans="7:7" ht="15.75" customHeight="1" x14ac:dyDescent="0.25">
      <c r="G543" s="10"/>
    </row>
    <row r="544" spans="7:7" ht="15.75" customHeight="1" x14ac:dyDescent="0.25">
      <c r="G544" s="10"/>
    </row>
    <row r="545" spans="7:7" ht="15.75" customHeight="1" x14ac:dyDescent="0.25">
      <c r="G545" s="10"/>
    </row>
    <row r="546" spans="7:7" ht="15.75" customHeight="1" x14ac:dyDescent="0.25">
      <c r="G546" s="10"/>
    </row>
    <row r="547" spans="7:7" ht="15.75" customHeight="1" x14ac:dyDescent="0.25">
      <c r="G547" s="10"/>
    </row>
    <row r="548" spans="7:7" ht="15.75" customHeight="1" x14ac:dyDescent="0.25">
      <c r="G548" s="10"/>
    </row>
    <row r="549" spans="7:7" ht="15.75" customHeight="1" x14ac:dyDescent="0.25">
      <c r="G549" s="10"/>
    </row>
    <row r="550" spans="7:7" ht="15.75" customHeight="1" x14ac:dyDescent="0.25">
      <c r="G550" s="10"/>
    </row>
    <row r="551" spans="7:7" ht="15.75" customHeight="1" x14ac:dyDescent="0.25">
      <c r="G551" s="10"/>
    </row>
    <row r="552" spans="7:7" ht="15.75" customHeight="1" x14ac:dyDescent="0.25">
      <c r="G552" s="10"/>
    </row>
    <row r="553" spans="7:7" ht="15.75" customHeight="1" x14ac:dyDescent="0.25">
      <c r="G553" s="10"/>
    </row>
    <row r="554" spans="7:7" ht="15.75" customHeight="1" x14ac:dyDescent="0.25">
      <c r="G554" s="10"/>
    </row>
    <row r="555" spans="7:7" ht="15.75" customHeight="1" x14ac:dyDescent="0.25">
      <c r="G555" s="10"/>
    </row>
    <row r="556" spans="7:7" ht="15.75" customHeight="1" x14ac:dyDescent="0.25">
      <c r="G556" s="10"/>
    </row>
    <row r="557" spans="7:7" ht="15.75" customHeight="1" x14ac:dyDescent="0.25">
      <c r="G557" s="10"/>
    </row>
    <row r="558" spans="7:7" ht="15.75" customHeight="1" x14ac:dyDescent="0.25">
      <c r="G558" s="10"/>
    </row>
    <row r="559" spans="7:7" ht="15.75" customHeight="1" x14ac:dyDescent="0.25">
      <c r="G559" s="10"/>
    </row>
    <row r="560" spans="7:7" ht="15.75" customHeight="1" x14ac:dyDescent="0.25">
      <c r="G560" s="10"/>
    </row>
    <row r="561" spans="7:7" ht="15.75" customHeight="1" x14ac:dyDescent="0.25">
      <c r="G561" s="10"/>
    </row>
    <row r="562" spans="7:7" ht="15.75" customHeight="1" x14ac:dyDescent="0.25">
      <c r="G562" s="10"/>
    </row>
    <row r="563" spans="7:7" ht="15.75" customHeight="1" x14ac:dyDescent="0.25">
      <c r="G563" s="10"/>
    </row>
    <row r="564" spans="7:7" ht="15.75" customHeight="1" x14ac:dyDescent="0.25">
      <c r="G564" s="10"/>
    </row>
    <row r="565" spans="7:7" ht="15.75" customHeight="1" x14ac:dyDescent="0.25">
      <c r="G565" s="10"/>
    </row>
    <row r="566" spans="7:7" ht="15.75" customHeight="1" x14ac:dyDescent="0.25">
      <c r="G566" s="10"/>
    </row>
    <row r="567" spans="7:7" ht="15.75" customHeight="1" x14ac:dyDescent="0.25">
      <c r="G567" s="10"/>
    </row>
    <row r="568" spans="7:7" ht="15.75" customHeight="1" x14ac:dyDescent="0.25">
      <c r="G568" s="10"/>
    </row>
    <row r="569" spans="7:7" ht="15.75" customHeight="1" x14ac:dyDescent="0.25">
      <c r="G569" s="10"/>
    </row>
    <row r="570" spans="7:7" ht="15.75" customHeight="1" x14ac:dyDescent="0.25">
      <c r="G570" s="10"/>
    </row>
    <row r="571" spans="7:7" ht="15.75" customHeight="1" x14ac:dyDescent="0.25">
      <c r="G571" s="10"/>
    </row>
    <row r="572" spans="7:7" ht="15.75" customHeight="1" x14ac:dyDescent="0.25">
      <c r="G572" s="10"/>
    </row>
    <row r="573" spans="7:7" ht="15.75" customHeight="1" x14ac:dyDescent="0.25">
      <c r="G573" s="10"/>
    </row>
    <row r="574" spans="7:7" ht="15.75" customHeight="1" x14ac:dyDescent="0.25">
      <c r="G574" s="10"/>
    </row>
    <row r="575" spans="7:7" ht="15.75" customHeight="1" x14ac:dyDescent="0.25">
      <c r="G575" s="10"/>
    </row>
    <row r="576" spans="7:7" ht="15.75" customHeight="1" x14ac:dyDescent="0.25">
      <c r="G576" s="10"/>
    </row>
    <row r="577" spans="7:7" ht="15.75" customHeight="1" x14ac:dyDescent="0.25">
      <c r="G577" s="10"/>
    </row>
    <row r="578" spans="7:7" ht="15.75" customHeight="1" x14ac:dyDescent="0.25">
      <c r="G578" s="10"/>
    </row>
    <row r="579" spans="7:7" ht="15.75" customHeight="1" x14ac:dyDescent="0.25">
      <c r="G579" s="10"/>
    </row>
    <row r="580" spans="7:7" ht="15.75" customHeight="1" x14ac:dyDescent="0.25">
      <c r="G580" s="10"/>
    </row>
    <row r="581" spans="7:7" ht="15.75" customHeight="1" x14ac:dyDescent="0.25">
      <c r="G581" s="10"/>
    </row>
    <row r="582" spans="7:7" ht="15.75" customHeight="1" x14ac:dyDescent="0.25">
      <c r="G582" s="10"/>
    </row>
    <row r="583" spans="7:7" ht="15.75" customHeight="1" x14ac:dyDescent="0.25">
      <c r="G583" s="10"/>
    </row>
    <row r="584" spans="7:7" ht="15.75" customHeight="1" x14ac:dyDescent="0.25">
      <c r="G584" s="10"/>
    </row>
    <row r="585" spans="7:7" ht="15.75" customHeight="1" x14ac:dyDescent="0.25">
      <c r="G585" s="10"/>
    </row>
    <row r="586" spans="7:7" ht="15.75" customHeight="1" x14ac:dyDescent="0.25">
      <c r="G586" s="10"/>
    </row>
    <row r="587" spans="7:7" ht="15.75" customHeight="1" x14ac:dyDescent="0.25">
      <c r="G587" s="10"/>
    </row>
    <row r="588" spans="7:7" ht="15.75" customHeight="1" x14ac:dyDescent="0.25">
      <c r="G588" s="10"/>
    </row>
    <row r="589" spans="7:7" ht="15.75" customHeight="1" x14ac:dyDescent="0.25">
      <c r="G589" s="10"/>
    </row>
    <row r="590" spans="7:7" ht="15.75" customHeight="1" x14ac:dyDescent="0.25">
      <c r="G590" s="10"/>
    </row>
    <row r="591" spans="7:7" ht="15.75" customHeight="1" x14ac:dyDescent="0.25">
      <c r="G591" s="10"/>
    </row>
    <row r="592" spans="7:7" ht="15.75" customHeight="1" x14ac:dyDescent="0.25">
      <c r="G592" s="10"/>
    </row>
    <row r="593" spans="7:7" ht="15.75" customHeight="1" x14ac:dyDescent="0.25">
      <c r="G593" s="10"/>
    </row>
    <row r="594" spans="7:7" ht="15.75" customHeight="1" x14ac:dyDescent="0.25">
      <c r="G594" s="10"/>
    </row>
    <row r="595" spans="7:7" ht="15.75" customHeight="1" x14ac:dyDescent="0.25">
      <c r="G595" s="10"/>
    </row>
    <row r="596" spans="7:7" ht="15.75" customHeight="1" x14ac:dyDescent="0.25">
      <c r="G596" s="10"/>
    </row>
    <row r="597" spans="7:7" ht="15.75" customHeight="1" x14ac:dyDescent="0.25">
      <c r="G597" s="10"/>
    </row>
    <row r="598" spans="7:7" ht="15.75" customHeight="1" x14ac:dyDescent="0.25">
      <c r="G598" s="10"/>
    </row>
    <row r="599" spans="7:7" ht="15.75" customHeight="1" x14ac:dyDescent="0.25">
      <c r="G599" s="10"/>
    </row>
    <row r="600" spans="7:7" ht="15.75" customHeight="1" x14ac:dyDescent="0.25">
      <c r="G600" s="10"/>
    </row>
    <row r="601" spans="7:7" ht="15.75" customHeight="1" x14ac:dyDescent="0.25">
      <c r="G601" s="10"/>
    </row>
    <row r="602" spans="7:7" ht="15.75" customHeight="1" x14ac:dyDescent="0.25">
      <c r="G602" s="10"/>
    </row>
    <row r="603" spans="7:7" ht="15.75" customHeight="1" x14ac:dyDescent="0.25">
      <c r="G603" s="10"/>
    </row>
    <row r="604" spans="7:7" ht="15.75" customHeight="1" x14ac:dyDescent="0.25">
      <c r="G604" s="10"/>
    </row>
    <row r="605" spans="7:7" ht="15.75" customHeight="1" x14ac:dyDescent="0.25">
      <c r="G605" s="10"/>
    </row>
    <row r="606" spans="7:7" ht="15.75" customHeight="1" x14ac:dyDescent="0.25">
      <c r="G606" s="10"/>
    </row>
    <row r="607" spans="7:7" ht="15.75" customHeight="1" x14ac:dyDescent="0.25">
      <c r="G607" s="10"/>
    </row>
    <row r="608" spans="7:7" ht="15.75" customHeight="1" x14ac:dyDescent="0.25">
      <c r="G608" s="10"/>
    </row>
    <row r="609" spans="7:7" ht="15.75" customHeight="1" x14ac:dyDescent="0.25">
      <c r="G609" s="10"/>
    </row>
    <row r="610" spans="7:7" ht="15.75" customHeight="1" x14ac:dyDescent="0.25">
      <c r="G610" s="10"/>
    </row>
    <row r="611" spans="7:7" ht="15.75" customHeight="1" x14ac:dyDescent="0.25">
      <c r="G611" s="10"/>
    </row>
    <row r="612" spans="7:7" ht="15.75" customHeight="1" x14ac:dyDescent="0.25">
      <c r="G612" s="10"/>
    </row>
    <row r="613" spans="7:7" ht="15.75" customHeight="1" x14ac:dyDescent="0.25">
      <c r="G613" s="10"/>
    </row>
    <row r="614" spans="7:7" ht="15.75" customHeight="1" x14ac:dyDescent="0.25">
      <c r="G614" s="10"/>
    </row>
    <row r="615" spans="7:7" ht="15.75" customHeight="1" x14ac:dyDescent="0.25">
      <c r="G615" s="10"/>
    </row>
    <row r="616" spans="7:7" ht="15.75" customHeight="1" x14ac:dyDescent="0.25">
      <c r="G616" s="10"/>
    </row>
    <row r="617" spans="7:7" ht="15.75" customHeight="1" x14ac:dyDescent="0.25">
      <c r="G617" s="10"/>
    </row>
    <row r="618" spans="7:7" ht="15.75" customHeight="1" x14ac:dyDescent="0.25">
      <c r="G618" s="10"/>
    </row>
    <row r="619" spans="7:7" ht="15.75" customHeight="1" x14ac:dyDescent="0.25">
      <c r="G619" s="10"/>
    </row>
    <row r="620" spans="7:7" ht="15.75" customHeight="1" x14ac:dyDescent="0.25">
      <c r="G620" s="10"/>
    </row>
    <row r="621" spans="7:7" ht="15.75" customHeight="1" x14ac:dyDescent="0.25">
      <c r="G621" s="10"/>
    </row>
    <row r="622" spans="7:7" ht="15.75" customHeight="1" x14ac:dyDescent="0.25">
      <c r="G622" s="10"/>
    </row>
    <row r="623" spans="7:7" ht="15.75" customHeight="1" x14ac:dyDescent="0.25">
      <c r="G623" s="10"/>
    </row>
    <row r="624" spans="7:7" ht="15.75" customHeight="1" x14ac:dyDescent="0.25">
      <c r="G624" s="10"/>
    </row>
    <row r="625" spans="7:7" ht="15.75" customHeight="1" x14ac:dyDescent="0.25">
      <c r="G625" s="10"/>
    </row>
    <row r="626" spans="7:7" ht="15.75" customHeight="1" x14ac:dyDescent="0.25">
      <c r="G626" s="10"/>
    </row>
    <row r="627" spans="7:7" ht="15.75" customHeight="1" x14ac:dyDescent="0.25">
      <c r="G627" s="10"/>
    </row>
    <row r="628" spans="7:7" ht="15.75" customHeight="1" x14ac:dyDescent="0.25">
      <c r="G628" s="10"/>
    </row>
    <row r="629" spans="7:7" ht="15.75" customHeight="1" x14ac:dyDescent="0.25">
      <c r="G629" s="10"/>
    </row>
    <row r="630" spans="7:7" ht="15.75" customHeight="1" x14ac:dyDescent="0.25">
      <c r="G630" s="10"/>
    </row>
    <row r="631" spans="7:7" ht="15.75" customHeight="1" x14ac:dyDescent="0.25">
      <c r="G631" s="10"/>
    </row>
    <row r="632" spans="7:7" ht="15.75" customHeight="1" x14ac:dyDescent="0.25">
      <c r="G632" s="10"/>
    </row>
    <row r="633" spans="7:7" ht="15.75" customHeight="1" x14ac:dyDescent="0.25">
      <c r="G633" s="10"/>
    </row>
    <row r="634" spans="7:7" ht="15.75" customHeight="1" x14ac:dyDescent="0.25">
      <c r="G634" s="10"/>
    </row>
    <row r="635" spans="7:7" ht="15.75" customHeight="1" x14ac:dyDescent="0.25">
      <c r="G635" s="10"/>
    </row>
    <row r="636" spans="7:7" ht="15.75" customHeight="1" x14ac:dyDescent="0.25">
      <c r="G636" s="10"/>
    </row>
    <row r="637" spans="7:7" ht="15.75" customHeight="1" x14ac:dyDescent="0.25">
      <c r="G637" s="10"/>
    </row>
    <row r="638" spans="7:7" ht="15.75" customHeight="1" x14ac:dyDescent="0.25">
      <c r="G638" s="10"/>
    </row>
    <row r="639" spans="7:7" ht="15.75" customHeight="1" x14ac:dyDescent="0.25">
      <c r="G639" s="10"/>
    </row>
    <row r="640" spans="7:7" ht="15.75" customHeight="1" x14ac:dyDescent="0.25">
      <c r="G640" s="10"/>
    </row>
    <row r="641" spans="7:7" ht="15.75" customHeight="1" x14ac:dyDescent="0.25">
      <c r="G641" s="10"/>
    </row>
    <row r="642" spans="7:7" ht="15.75" customHeight="1" x14ac:dyDescent="0.25">
      <c r="G642" s="10"/>
    </row>
    <row r="643" spans="7:7" ht="15.75" customHeight="1" x14ac:dyDescent="0.25">
      <c r="G643" s="10"/>
    </row>
    <row r="644" spans="7:7" ht="15.75" customHeight="1" x14ac:dyDescent="0.25">
      <c r="G644" s="10"/>
    </row>
    <row r="645" spans="7:7" ht="15.75" customHeight="1" x14ac:dyDescent="0.25">
      <c r="G645" s="10"/>
    </row>
    <row r="646" spans="7:7" ht="15.75" customHeight="1" x14ac:dyDescent="0.25">
      <c r="G646" s="10"/>
    </row>
    <row r="647" spans="7:7" ht="15.75" customHeight="1" x14ac:dyDescent="0.25">
      <c r="G647" s="10"/>
    </row>
    <row r="648" spans="7:7" ht="15.75" customHeight="1" x14ac:dyDescent="0.25">
      <c r="G648" s="10"/>
    </row>
    <row r="649" spans="7:7" ht="15.75" customHeight="1" x14ac:dyDescent="0.25">
      <c r="G649" s="10"/>
    </row>
    <row r="650" spans="7:7" ht="15.75" customHeight="1" x14ac:dyDescent="0.25">
      <c r="G650" s="10"/>
    </row>
    <row r="651" spans="7:7" ht="15.75" customHeight="1" x14ac:dyDescent="0.25">
      <c r="G651" s="10"/>
    </row>
    <row r="652" spans="7:7" ht="15.75" customHeight="1" x14ac:dyDescent="0.25">
      <c r="G652" s="10"/>
    </row>
    <row r="653" spans="7:7" ht="15.75" customHeight="1" x14ac:dyDescent="0.25">
      <c r="G653" s="10"/>
    </row>
    <row r="654" spans="7:7" ht="15.75" customHeight="1" x14ac:dyDescent="0.25">
      <c r="G654" s="10"/>
    </row>
    <row r="655" spans="7:7" ht="15.75" customHeight="1" x14ac:dyDescent="0.25">
      <c r="G655" s="10"/>
    </row>
    <row r="656" spans="7:7" ht="15.75" customHeight="1" x14ac:dyDescent="0.25">
      <c r="G656" s="10"/>
    </row>
    <row r="657" spans="7:7" ht="15.75" customHeight="1" x14ac:dyDescent="0.25">
      <c r="G657" s="10"/>
    </row>
    <row r="658" spans="7:7" ht="15.75" customHeight="1" x14ac:dyDescent="0.25">
      <c r="G658" s="10"/>
    </row>
    <row r="659" spans="7:7" ht="15.75" customHeight="1" x14ac:dyDescent="0.25">
      <c r="G659" s="10"/>
    </row>
    <row r="660" spans="7:7" ht="15.75" customHeight="1" x14ac:dyDescent="0.25">
      <c r="G660" s="10"/>
    </row>
    <row r="661" spans="7:7" ht="15.75" customHeight="1" x14ac:dyDescent="0.25">
      <c r="G661" s="10"/>
    </row>
    <row r="662" spans="7:7" ht="15.75" customHeight="1" x14ac:dyDescent="0.25">
      <c r="G662" s="10"/>
    </row>
    <row r="663" spans="7:7" ht="15.75" customHeight="1" x14ac:dyDescent="0.25">
      <c r="G663" s="10"/>
    </row>
    <row r="664" spans="7:7" ht="15.75" customHeight="1" x14ac:dyDescent="0.25">
      <c r="G664" s="10"/>
    </row>
    <row r="665" spans="7:7" ht="15.75" customHeight="1" x14ac:dyDescent="0.25">
      <c r="G665" s="10"/>
    </row>
    <row r="666" spans="7:7" ht="15.75" customHeight="1" x14ac:dyDescent="0.25">
      <c r="G666" s="10"/>
    </row>
    <row r="667" spans="7:7" ht="15.75" customHeight="1" x14ac:dyDescent="0.25">
      <c r="G667" s="10"/>
    </row>
    <row r="668" spans="7:7" ht="15.75" customHeight="1" x14ac:dyDescent="0.25">
      <c r="G668" s="10"/>
    </row>
    <row r="669" spans="7:7" ht="15.75" customHeight="1" x14ac:dyDescent="0.25">
      <c r="G669" s="10"/>
    </row>
    <row r="670" spans="7:7" ht="15.75" customHeight="1" x14ac:dyDescent="0.25">
      <c r="G670" s="10"/>
    </row>
    <row r="671" spans="7:7" ht="15.75" customHeight="1" x14ac:dyDescent="0.25">
      <c r="G671" s="10"/>
    </row>
    <row r="672" spans="7:7" ht="15.75" customHeight="1" x14ac:dyDescent="0.25">
      <c r="G672" s="10"/>
    </row>
    <row r="673" spans="7:7" ht="15.75" customHeight="1" x14ac:dyDescent="0.25">
      <c r="G673" s="10"/>
    </row>
    <row r="674" spans="7:7" ht="15.75" customHeight="1" x14ac:dyDescent="0.25">
      <c r="G674" s="10"/>
    </row>
    <row r="675" spans="7:7" ht="15.75" customHeight="1" x14ac:dyDescent="0.25">
      <c r="G675" s="10"/>
    </row>
    <row r="676" spans="7:7" ht="15.75" customHeight="1" x14ac:dyDescent="0.25">
      <c r="G676" s="10"/>
    </row>
    <row r="677" spans="7:7" ht="15.75" customHeight="1" x14ac:dyDescent="0.25">
      <c r="G677" s="10"/>
    </row>
    <row r="678" spans="7:7" ht="15.75" customHeight="1" x14ac:dyDescent="0.25">
      <c r="G678" s="10"/>
    </row>
    <row r="679" spans="7:7" ht="15.75" customHeight="1" x14ac:dyDescent="0.25">
      <c r="G679" s="10"/>
    </row>
    <row r="680" spans="7:7" ht="15.75" customHeight="1" x14ac:dyDescent="0.25">
      <c r="G680" s="10"/>
    </row>
    <row r="681" spans="7:7" ht="15.75" customHeight="1" x14ac:dyDescent="0.25">
      <c r="G681" s="10"/>
    </row>
    <row r="682" spans="7:7" ht="15.75" customHeight="1" x14ac:dyDescent="0.25">
      <c r="G682" s="10"/>
    </row>
    <row r="683" spans="7:7" ht="15.75" customHeight="1" x14ac:dyDescent="0.25">
      <c r="G683" s="10"/>
    </row>
    <row r="684" spans="7:7" ht="15.75" customHeight="1" x14ac:dyDescent="0.25">
      <c r="G684" s="10"/>
    </row>
    <row r="685" spans="7:7" ht="15.75" customHeight="1" x14ac:dyDescent="0.25">
      <c r="G685" s="10"/>
    </row>
    <row r="686" spans="7:7" ht="15.75" customHeight="1" x14ac:dyDescent="0.25">
      <c r="G686" s="10"/>
    </row>
    <row r="687" spans="7:7" ht="15.75" customHeight="1" x14ac:dyDescent="0.25">
      <c r="G687" s="10"/>
    </row>
    <row r="688" spans="7:7" ht="15.75" customHeight="1" x14ac:dyDescent="0.25">
      <c r="G688" s="10"/>
    </row>
    <row r="689" spans="7:7" ht="15.75" customHeight="1" x14ac:dyDescent="0.25">
      <c r="G689" s="10"/>
    </row>
    <row r="690" spans="7:7" ht="15.75" customHeight="1" x14ac:dyDescent="0.25">
      <c r="G690" s="10"/>
    </row>
    <row r="691" spans="7:7" ht="15.75" customHeight="1" x14ac:dyDescent="0.25">
      <c r="G691" s="10"/>
    </row>
    <row r="692" spans="7:7" ht="15.75" customHeight="1" x14ac:dyDescent="0.25">
      <c r="G692" s="10"/>
    </row>
    <row r="693" spans="7:7" ht="15.75" customHeight="1" x14ac:dyDescent="0.25">
      <c r="G693" s="10"/>
    </row>
    <row r="694" spans="7:7" ht="15.75" customHeight="1" x14ac:dyDescent="0.25">
      <c r="G694" s="10"/>
    </row>
    <row r="695" spans="7:7" ht="15.75" customHeight="1" x14ac:dyDescent="0.25">
      <c r="G695" s="10"/>
    </row>
    <row r="696" spans="7:7" ht="15.75" customHeight="1" x14ac:dyDescent="0.25">
      <c r="G696" s="10"/>
    </row>
    <row r="697" spans="7:7" ht="15.75" customHeight="1" x14ac:dyDescent="0.25">
      <c r="G697" s="10"/>
    </row>
    <row r="698" spans="7:7" ht="15.75" customHeight="1" x14ac:dyDescent="0.25">
      <c r="G698" s="10"/>
    </row>
    <row r="699" spans="7:7" ht="15.75" customHeight="1" x14ac:dyDescent="0.25">
      <c r="G699" s="10"/>
    </row>
    <row r="700" spans="7:7" ht="15.75" customHeight="1" x14ac:dyDescent="0.25">
      <c r="G700" s="10"/>
    </row>
    <row r="701" spans="7:7" ht="15.75" customHeight="1" x14ac:dyDescent="0.25">
      <c r="G701" s="10"/>
    </row>
    <row r="702" spans="7:7" ht="15.75" customHeight="1" x14ac:dyDescent="0.25">
      <c r="G702" s="10"/>
    </row>
    <row r="703" spans="7:7" ht="15.75" customHeight="1" x14ac:dyDescent="0.25">
      <c r="G703" s="10"/>
    </row>
    <row r="704" spans="7:7" ht="15.75" customHeight="1" x14ac:dyDescent="0.25">
      <c r="G704" s="10"/>
    </row>
    <row r="705" spans="7:7" ht="15.75" customHeight="1" x14ac:dyDescent="0.25">
      <c r="G705" s="10"/>
    </row>
    <row r="706" spans="7:7" ht="15.75" customHeight="1" x14ac:dyDescent="0.25">
      <c r="G706" s="10"/>
    </row>
    <row r="707" spans="7:7" ht="15.75" customHeight="1" x14ac:dyDescent="0.25">
      <c r="G707" s="10"/>
    </row>
    <row r="708" spans="7:7" ht="15.75" customHeight="1" x14ac:dyDescent="0.25">
      <c r="G708" s="10"/>
    </row>
    <row r="709" spans="7:7" ht="15.75" customHeight="1" x14ac:dyDescent="0.25">
      <c r="G709" s="10"/>
    </row>
    <row r="710" spans="7:7" ht="15.75" customHeight="1" x14ac:dyDescent="0.25">
      <c r="G710" s="10"/>
    </row>
    <row r="711" spans="7:7" ht="15.75" customHeight="1" x14ac:dyDescent="0.25">
      <c r="G711" s="10"/>
    </row>
    <row r="712" spans="7:7" ht="15.75" customHeight="1" x14ac:dyDescent="0.25">
      <c r="G712" s="10"/>
    </row>
    <row r="713" spans="7:7" ht="15.75" customHeight="1" x14ac:dyDescent="0.25">
      <c r="G713" s="10"/>
    </row>
    <row r="714" spans="7:7" ht="15.75" customHeight="1" x14ac:dyDescent="0.25">
      <c r="G714" s="10"/>
    </row>
    <row r="715" spans="7:7" ht="15.75" customHeight="1" x14ac:dyDescent="0.25">
      <c r="G715" s="10"/>
    </row>
    <row r="716" spans="7:7" ht="15.75" customHeight="1" x14ac:dyDescent="0.25">
      <c r="G716" s="10"/>
    </row>
    <row r="717" spans="7:7" ht="15.75" customHeight="1" x14ac:dyDescent="0.25">
      <c r="G717" s="10"/>
    </row>
    <row r="718" spans="7:7" ht="15.75" customHeight="1" x14ac:dyDescent="0.25">
      <c r="G718" s="10"/>
    </row>
    <row r="719" spans="7:7" ht="15.75" customHeight="1" x14ac:dyDescent="0.25">
      <c r="G719" s="10"/>
    </row>
    <row r="720" spans="7:7" ht="15.75" customHeight="1" x14ac:dyDescent="0.25">
      <c r="G720" s="10"/>
    </row>
    <row r="721" spans="7:7" ht="15.75" customHeight="1" x14ac:dyDescent="0.25">
      <c r="G721" s="10"/>
    </row>
    <row r="722" spans="7:7" ht="15.75" customHeight="1" x14ac:dyDescent="0.25">
      <c r="G722" s="10"/>
    </row>
    <row r="723" spans="7:7" ht="15.75" customHeight="1" x14ac:dyDescent="0.25">
      <c r="G723" s="10"/>
    </row>
    <row r="724" spans="7:7" ht="15.75" customHeight="1" x14ac:dyDescent="0.25">
      <c r="G724" s="10"/>
    </row>
    <row r="725" spans="7:7" ht="15.75" customHeight="1" x14ac:dyDescent="0.25">
      <c r="G725" s="10"/>
    </row>
    <row r="726" spans="7:7" ht="15.75" customHeight="1" x14ac:dyDescent="0.25">
      <c r="G726" s="10"/>
    </row>
    <row r="727" spans="7:7" ht="15.75" customHeight="1" x14ac:dyDescent="0.25">
      <c r="G727" s="10"/>
    </row>
    <row r="728" spans="7:7" ht="15.75" customHeight="1" x14ac:dyDescent="0.25">
      <c r="G728" s="10"/>
    </row>
    <row r="729" spans="7:7" ht="15.75" customHeight="1" x14ac:dyDescent="0.25">
      <c r="G729" s="10"/>
    </row>
    <row r="730" spans="7:7" ht="15.75" customHeight="1" x14ac:dyDescent="0.25">
      <c r="G730" s="10"/>
    </row>
    <row r="731" spans="7:7" ht="15.75" customHeight="1" x14ac:dyDescent="0.25">
      <c r="G731" s="10"/>
    </row>
    <row r="732" spans="7:7" ht="15.75" customHeight="1" x14ac:dyDescent="0.25">
      <c r="G732" s="10"/>
    </row>
    <row r="733" spans="7:7" ht="15.75" customHeight="1" x14ac:dyDescent="0.25">
      <c r="G733" s="10"/>
    </row>
    <row r="734" spans="7:7" ht="15.75" customHeight="1" x14ac:dyDescent="0.25">
      <c r="G734" s="10"/>
    </row>
    <row r="735" spans="7:7" ht="15.75" customHeight="1" x14ac:dyDescent="0.25">
      <c r="G735" s="10"/>
    </row>
    <row r="736" spans="7:7" ht="15.75" customHeight="1" x14ac:dyDescent="0.25">
      <c r="G736" s="10"/>
    </row>
    <row r="737" spans="7:7" ht="15.75" customHeight="1" x14ac:dyDescent="0.25">
      <c r="G737" s="10"/>
    </row>
    <row r="738" spans="7:7" ht="15.75" customHeight="1" x14ac:dyDescent="0.25">
      <c r="G738" s="10"/>
    </row>
    <row r="739" spans="7:7" ht="15.75" customHeight="1" x14ac:dyDescent="0.25">
      <c r="G739" s="10"/>
    </row>
    <row r="740" spans="7:7" ht="15.75" customHeight="1" x14ac:dyDescent="0.25">
      <c r="G740" s="10"/>
    </row>
    <row r="741" spans="7:7" ht="15.75" customHeight="1" x14ac:dyDescent="0.25">
      <c r="G741" s="10"/>
    </row>
    <row r="742" spans="7:7" ht="15.75" customHeight="1" x14ac:dyDescent="0.25">
      <c r="G742" s="10"/>
    </row>
    <row r="743" spans="7:7" ht="15.75" customHeight="1" x14ac:dyDescent="0.25">
      <c r="G743" s="10"/>
    </row>
    <row r="744" spans="7:7" ht="15.75" customHeight="1" x14ac:dyDescent="0.25">
      <c r="G744" s="10"/>
    </row>
    <row r="745" spans="7:7" ht="15.75" customHeight="1" x14ac:dyDescent="0.25">
      <c r="G745" s="10"/>
    </row>
    <row r="746" spans="7:7" ht="15.75" customHeight="1" x14ac:dyDescent="0.25">
      <c r="G746" s="10"/>
    </row>
    <row r="747" spans="7:7" ht="15.75" customHeight="1" x14ac:dyDescent="0.25">
      <c r="G747" s="10"/>
    </row>
    <row r="748" spans="7:7" ht="15.75" customHeight="1" x14ac:dyDescent="0.25">
      <c r="G748" s="10"/>
    </row>
    <row r="749" spans="7:7" ht="15.75" customHeight="1" x14ac:dyDescent="0.25">
      <c r="G749" s="10"/>
    </row>
    <row r="750" spans="7:7" ht="15.75" customHeight="1" x14ac:dyDescent="0.25">
      <c r="G750" s="10"/>
    </row>
    <row r="751" spans="7:7" ht="15.75" customHeight="1" x14ac:dyDescent="0.25">
      <c r="G751" s="10"/>
    </row>
    <row r="752" spans="7:7" ht="15.75" customHeight="1" x14ac:dyDescent="0.25">
      <c r="G752" s="10"/>
    </row>
    <row r="753" spans="7:7" ht="15.75" customHeight="1" x14ac:dyDescent="0.25">
      <c r="G753" s="10"/>
    </row>
    <row r="754" spans="7:7" ht="15.75" customHeight="1" x14ac:dyDescent="0.25">
      <c r="G754" s="10"/>
    </row>
    <row r="755" spans="7:7" ht="15.75" customHeight="1" x14ac:dyDescent="0.25">
      <c r="G755" s="10"/>
    </row>
    <row r="756" spans="7:7" ht="15.75" customHeight="1" x14ac:dyDescent="0.25">
      <c r="G756" s="10"/>
    </row>
    <row r="757" spans="7:7" ht="15.75" customHeight="1" x14ac:dyDescent="0.25">
      <c r="G757" s="10"/>
    </row>
    <row r="758" spans="7:7" ht="15.75" customHeight="1" x14ac:dyDescent="0.25">
      <c r="G758" s="10"/>
    </row>
    <row r="759" spans="7:7" ht="15.75" customHeight="1" x14ac:dyDescent="0.25">
      <c r="G759" s="10"/>
    </row>
    <row r="760" spans="7:7" ht="15.75" customHeight="1" x14ac:dyDescent="0.25">
      <c r="G760" s="10"/>
    </row>
    <row r="761" spans="7:7" ht="15.75" customHeight="1" x14ac:dyDescent="0.25">
      <c r="G761" s="10"/>
    </row>
    <row r="762" spans="7:7" ht="15.75" customHeight="1" x14ac:dyDescent="0.25">
      <c r="G762" s="10"/>
    </row>
    <row r="763" spans="7:7" ht="15.75" customHeight="1" x14ac:dyDescent="0.25">
      <c r="G763" s="10"/>
    </row>
    <row r="764" spans="7:7" ht="15.75" customHeight="1" x14ac:dyDescent="0.25">
      <c r="G764" s="10"/>
    </row>
    <row r="765" spans="7:7" ht="15.75" customHeight="1" x14ac:dyDescent="0.25">
      <c r="G765" s="10"/>
    </row>
    <row r="766" spans="7:7" ht="15.75" customHeight="1" x14ac:dyDescent="0.25">
      <c r="G766" s="10"/>
    </row>
    <row r="767" spans="7:7" ht="15.75" customHeight="1" x14ac:dyDescent="0.25">
      <c r="G767" s="10"/>
    </row>
    <row r="768" spans="7:7" ht="15.75" customHeight="1" x14ac:dyDescent="0.25">
      <c r="G768" s="10"/>
    </row>
    <row r="769" spans="7:7" ht="15.75" customHeight="1" x14ac:dyDescent="0.25">
      <c r="G769" s="10"/>
    </row>
    <row r="770" spans="7:7" ht="15.75" customHeight="1" x14ac:dyDescent="0.25">
      <c r="G770" s="10"/>
    </row>
    <row r="771" spans="7:7" ht="15.75" customHeight="1" x14ac:dyDescent="0.25">
      <c r="G771" s="10"/>
    </row>
    <row r="772" spans="7:7" ht="15.75" customHeight="1" x14ac:dyDescent="0.25">
      <c r="G772" s="10"/>
    </row>
    <row r="773" spans="7:7" ht="15.75" customHeight="1" x14ac:dyDescent="0.25">
      <c r="G773" s="10"/>
    </row>
    <row r="774" spans="7:7" ht="15.75" customHeight="1" x14ac:dyDescent="0.25">
      <c r="G774" s="10"/>
    </row>
    <row r="775" spans="7:7" ht="15.75" customHeight="1" x14ac:dyDescent="0.25">
      <c r="G775" s="10"/>
    </row>
    <row r="776" spans="7:7" ht="15.75" customHeight="1" x14ac:dyDescent="0.25">
      <c r="G776" s="10"/>
    </row>
    <row r="777" spans="7:7" ht="15.75" customHeight="1" x14ac:dyDescent="0.25">
      <c r="G777" s="10"/>
    </row>
    <row r="778" spans="7:7" ht="15.75" customHeight="1" x14ac:dyDescent="0.25">
      <c r="G778" s="10"/>
    </row>
    <row r="779" spans="7:7" ht="15.75" customHeight="1" x14ac:dyDescent="0.25">
      <c r="G779" s="10"/>
    </row>
    <row r="780" spans="7:7" ht="15.75" customHeight="1" x14ac:dyDescent="0.25">
      <c r="G780" s="10"/>
    </row>
    <row r="781" spans="7:7" ht="15.75" customHeight="1" x14ac:dyDescent="0.25">
      <c r="G781" s="10"/>
    </row>
    <row r="782" spans="7:7" ht="15.75" customHeight="1" x14ac:dyDescent="0.25">
      <c r="G782" s="10"/>
    </row>
    <row r="783" spans="7:7" ht="15.75" customHeight="1" x14ac:dyDescent="0.25">
      <c r="G783" s="10"/>
    </row>
    <row r="784" spans="7:7" ht="15.75" customHeight="1" x14ac:dyDescent="0.25">
      <c r="G784" s="10"/>
    </row>
    <row r="785" spans="7:7" ht="15.75" customHeight="1" x14ac:dyDescent="0.25">
      <c r="G785" s="10"/>
    </row>
    <row r="786" spans="7:7" ht="15.75" customHeight="1" x14ac:dyDescent="0.25">
      <c r="G786" s="10"/>
    </row>
    <row r="787" spans="7:7" ht="15.75" customHeight="1" x14ac:dyDescent="0.25">
      <c r="G787" s="10"/>
    </row>
    <row r="788" spans="7:7" ht="15.75" customHeight="1" x14ac:dyDescent="0.25">
      <c r="G788" s="10"/>
    </row>
    <row r="789" spans="7:7" ht="15.75" customHeight="1" x14ac:dyDescent="0.25">
      <c r="G789" s="10"/>
    </row>
    <row r="790" spans="7:7" ht="15.75" customHeight="1" x14ac:dyDescent="0.25">
      <c r="G790" s="10"/>
    </row>
    <row r="791" spans="7:7" ht="15.75" customHeight="1" x14ac:dyDescent="0.25">
      <c r="G791" s="10"/>
    </row>
    <row r="792" spans="7:7" ht="15.75" customHeight="1" x14ac:dyDescent="0.25">
      <c r="G792" s="10"/>
    </row>
    <row r="793" spans="7:7" ht="15.75" customHeight="1" x14ac:dyDescent="0.25">
      <c r="G793" s="10"/>
    </row>
    <row r="794" spans="7:7" ht="15.75" customHeight="1" x14ac:dyDescent="0.25">
      <c r="G794" s="10"/>
    </row>
    <row r="795" spans="7:7" ht="15.75" customHeight="1" x14ac:dyDescent="0.25">
      <c r="G795" s="10"/>
    </row>
    <row r="796" spans="7:7" ht="15.75" customHeight="1" x14ac:dyDescent="0.25">
      <c r="G796" s="10"/>
    </row>
    <row r="797" spans="7:7" ht="15.75" customHeight="1" x14ac:dyDescent="0.25">
      <c r="G797" s="10"/>
    </row>
    <row r="798" spans="7:7" ht="15.75" customHeight="1" x14ac:dyDescent="0.25">
      <c r="G798" s="10"/>
    </row>
    <row r="799" spans="7:7" ht="15.75" customHeight="1" x14ac:dyDescent="0.25">
      <c r="G799" s="10"/>
    </row>
    <row r="800" spans="7:7" ht="15.75" customHeight="1" x14ac:dyDescent="0.25">
      <c r="G800" s="10"/>
    </row>
    <row r="801" spans="7:7" ht="15.75" customHeight="1" x14ac:dyDescent="0.25">
      <c r="G801" s="10"/>
    </row>
    <row r="802" spans="7:7" ht="15.75" customHeight="1" x14ac:dyDescent="0.25">
      <c r="G802" s="10"/>
    </row>
    <row r="803" spans="7:7" ht="15.75" customHeight="1" x14ac:dyDescent="0.25">
      <c r="G803" s="10"/>
    </row>
    <row r="804" spans="7:7" ht="15.75" customHeight="1" x14ac:dyDescent="0.25">
      <c r="G804" s="10"/>
    </row>
    <row r="805" spans="7:7" ht="15.75" customHeight="1" x14ac:dyDescent="0.25">
      <c r="G805" s="10"/>
    </row>
    <row r="806" spans="7:7" ht="15.75" customHeight="1" x14ac:dyDescent="0.25">
      <c r="G806" s="10"/>
    </row>
    <row r="807" spans="7:7" ht="15.75" customHeight="1" x14ac:dyDescent="0.25">
      <c r="G807" s="10"/>
    </row>
    <row r="808" spans="7:7" ht="15.75" customHeight="1" x14ac:dyDescent="0.25">
      <c r="G808" s="10"/>
    </row>
    <row r="809" spans="7:7" ht="15.75" customHeight="1" x14ac:dyDescent="0.25">
      <c r="G809" s="10"/>
    </row>
    <row r="810" spans="7:7" ht="15.75" customHeight="1" x14ac:dyDescent="0.25">
      <c r="G810" s="10"/>
    </row>
    <row r="811" spans="7:7" ht="15.75" customHeight="1" x14ac:dyDescent="0.25">
      <c r="G811" s="10"/>
    </row>
    <row r="812" spans="7:7" ht="15.75" customHeight="1" x14ac:dyDescent="0.25">
      <c r="G812" s="10"/>
    </row>
    <row r="813" spans="7:7" ht="15.75" customHeight="1" x14ac:dyDescent="0.25">
      <c r="G813" s="10"/>
    </row>
    <row r="814" spans="7:7" ht="15.75" customHeight="1" x14ac:dyDescent="0.25">
      <c r="G814" s="10"/>
    </row>
    <row r="815" spans="7:7" ht="15.75" customHeight="1" x14ac:dyDescent="0.25">
      <c r="G815" s="10"/>
    </row>
    <row r="816" spans="7:7" ht="15.75" customHeight="1" x14ac:dyDescent="0.25">
      <c r="G816" s="10"/>
    </row>
    <row r="817" spans="7:7" ht="15.75" customHeight="1" x14ac:dyDescent="0.25">
      <c r="G817" s="10"/>
    </row>
    <row r="818" spans="7:7" ht="15.75" customHeight="1" x14ac:dyDescent="0.25">
      <c r="G818" s="10"/>
    </row>
    <row r="819" spans="7:7" ht="15.75" customHeight="1" x14ac:dyDescent="0.25">
      <c r="G819" s="10"/>
    </row>
    <row r="820" spans="7:7" ht="15.75" customHeight="1" x14ac:dyDescent="0.25">
      <c r="G820" s="10"/>
    </row>
    <row r="821" spans="7:7" ht="15.75" customHeight="1" x14ac:dyDescent="0.25">
      <c r="G821" s="10"/>
    </row>
    <row r="822" spans="7:7" ht="15.75" customHeight="1" x14ac:dyDescent="0.25">
      <c r="G822" s="10"/>
    </row>
    <row r="823" spans="7:7" ht="15.75" customHeight="1" x14ac:dyDescent="0.25">
      <c r="G823" s="10"/>
    </row>
    <row r="824" spans="7:7" ht="15.75" customHeight="1" x14ac:dyDescent="0.25">
      <c r="G824" s="10"/>
    </row>
    <row r="825" spans="7:7" ht="15.75" customHeight="1" x14ac:dyDescent="0.25">
      <c r="G825" s="10"/>
    </row>
    <row r="826" spans="7:7" ht="15.75" customHeight="1" x14ac:dyDescent="0.25">
      <c r="G826" s="10"/>
    </row>
    <row r="827" spans="7:7" ht="15.75" customHeight="1" x14ac:dyDescent="0.25">
      <c r="G827" s="10"/>
    </row>
    <row r="828" spans="7:7" ht="15.75" customHeight="1" x14ac:dyDescent="0.25">
      <c r="G828" s="10"/>
    </row>
    <row r="829" spans="7:7" ht="15.75" customHeight="1" x14ac:dyDescent="0.25">
      <c r="G829" s="10"/>
    </row>
    <row r="830" spans="7:7" ht="15.75" customHeight="1" x14ac:dyDescent="0.25">
      <c r="G830" s="10"/>
    </row>
    <row r="831" spans="7:7" ht="15.75" customHeight="1" x14ac:dyDescent="0.25">
      <c r="G831" s="10"/>
    </row>
    <row r="832" spans="7:7" ht="15.75" customHeight="1" x14ac:dyDescent="0.25">
      <c r="G832" s="10"/>
    </row>
    <row r="833" spans="7:7" ht="15.75" customHeight="1" x14ac:dyDescent="0.25">
      <c r="G833" s="10"/>
    </row>
    <row r="834" spans="7:7" ht="15.75" customHeight="1" x14ac:dyDescent="0.25">
      <c r="G834" s="10"/>
    </row>
    <row r="835" spans="7:7" ht="15.75" customHeight="1" x14ac:dyDescent="0.25">
      <c r="G835" s="10"/>
    </row>
    <row r="836" spans="7:7" ht="15.75" customHeight="1" x14ac:dyDescent="0.25">
      <c r="G836" s="10"/>
    </row>
    <row r="837" spans="7:7" ht="15.75" customHeight="1" x14ac:dyDescent="0.25">
      <c r="G837" s="10"/>
    </row>
    <row r="838" spans="7:7" ht="15.75" customHeight="1" x14ac:dyDescent="0.25">
      <c r="G838" s="10"/>
    </row>
    <row r="839" spans="7:7" ht="15.75" customHeight="1" x14ac:dyDescent="0.25">
      <c r="G839" s="10"/>
    </row>
    <row r="840" spans="7:7" ht="15.75" customHeight="1" x14ac:dyDescent="0.25">
      <c r="G840" s="10"/>
    </row>
    <row r="841" spans="7:7" ht="15.75" customHeight="1" x14ac:dyDescent="0.25">
      <c r="G841" s="10"/>
    </row>
    <row r="842" spans="7:7" ht="15.75" customHeight="1" x14ac:dyDescent="0.25">
      <c r="G842" s="10"/>
    </row>
    <row r="843" spans="7:7" ht="15.75" customHeight="1" x14ac:dyDescent="0.25">
      <c r="G843" s="10"/>
    </row>
    <row r="844" spans="7:7" ht="15.75" customHeight="1" x14ac:dyDescent="0.25">
      <c r="G844" s="10"/>
    </row>
    <row r="845" spans="7:7" ht="15.75" customHeight="1" x14ac:dyDescent="0.25">
      <c r="G845" s="10"/>
    </row>
    <row r="846" spans="7:7" ht="15.75" customHeight="1" x14ac:dyDescent="0.25">
      <c r="G846" s="10"/>
    </row>
    <row r="847" spans="7:7" ht="15.75" customHeight="1" x14ac:dyDescent="0.25">
      <c r="G847" s="10"/>
    </row>
    <row r="848" spans="7:7" ht="15.75" customHeight="1" x14ac:dyDescent="0.25">
      <c r="G848" s="10"/>
    </row>
    <row r="849" spans="7:7" ht="15.75" customHeight="1" x14ac:dyDescent="0.25">
      <c r="G849" s="10"/>
    </row>
    <row r="850" spans="7:7" ht="15.75" customHeight="1" x14ac:dyDescent="0.25">
      <c r="G850" s="10"/>
    </row>
    <row r="851" spans="7:7" ht="15.75" customHeight="1" x14ac:dyDescent="0.25">
      <c r="G851" s="10"/>
    </row>
    <row r="852" spans="7:7" ht="15.75" customHeight="1" x14ac:dyDescent="0.25">
      <c r="G852" s="10"/>
    </row>
    <row r="853" spans="7:7" ht="15.75" customHeight="1" x14ac:dyDescent="0.25">
      <c r="G853" s="10"/>
    </row>
    <row r="854" spans="7:7" ht="15.75" customHeight="1" x14ac:dyDescent="0.25">
      <c r="G854" s="10"/>
    </row>
    <row r="855" spans="7:7" ht="15.75" customHeight="1" x14ac:dyDescent="0.25">
      <c r="G855" s="10"/>
    </row>
    <row r="856" spans="7:7" ht="15.75" customHeight="1" x14ac:dyDescent="0.25">
      <c r="G856" s="10"/>
    </row>
    <row r="857" spans="7:7" ht="15.75" customHeight="1" x14ac:dyDescent="0.25">
      <c r="G857" s="10"/>
    </row>
    <row r="858" spans="7:7" ht="15.75" customHeight="1" x14ac:dyDescent="0.25">
      <c r="G858" s="10"/>
    </row>
    <row r="859" spans="7:7" ht="15.75" customHeight="1" x14ac:dyDescent="0.25">
      <c r="G859" s="10"/>
    </row>
    <row r="860" spans="7:7" ht="15.75" customHeight="1" x14ac:dyDescent="0.25">
      <c r="G860" s="10"/>
    </row>
    <row r="861" spans="7:7" ht="15.75" customHeight="1" x14ac:dyDescent="0.25">
      <c r="G861" s="10"/>
    </row>
    <row r="862" spans="7:7" ht="15.75" customHeight="1" x14ac:dyDescent="0.25">
      <c r="G862" s="10"/>
    </row>
    <row r="863" spans="7:7" ht="15.75" customHeight="1" x14ac:dyDescent="0.25">
      <c r="G863" s="10"/>
    </row>
    <row r="864" spans="7:7" ht="15.75" customHeight="1" x14ac:dyDescent="0.25">
      <c r="G864" s="10"/>
    </row>
    <row r="865" spans="7:7" ht="15.75" customHeight="1" x14ac:dyDescent="0.25">
      <c r="G865" s="10"/>
    </row>
    <row r="866" spans="7:7" ht="15.75" customHeight="1" x14ac:dyDescent="0.25">
      <c r="G866" s="10"/>
    </row>
    <row r="867" spans="7:7" ht="15.75" customHeight="1" x14ac:dyDescent="0.25">
      <c r="G867" s="10"/>
    </row>
    <row r="868" spans="7:7" ht="15.75" customHeight="1" x14ac:dyDescent="0.25">
      <c r="G868" s="10"/>
    </row>
    <row r="869" spans="7:7" ht="15.75" customHeight="1" x14ac:dyDescent="0.25">
      <c r="G869" s="10"/>
    </row>
    <row r="870" spans="7:7" ht="15.75" customHeight="1" x14ac:dyDescent="0.25">
      <c r="G870" s="10"/>
    </row>
    <row r="871" spans="7:7" ht="15.75" customHeight="1" x14ac:dyDescent="0.25">
      <c r="G871" s="10"/>
    </row>
    <row r="872" spans="7:7" ht="15.75" customHeight="1" x14ac:dyDescent="0.25">
      <c r="G872" s="10"/>
    </row>
    <row r="873" spans="7:7" ht="15.75" customHeight="1" x14ac:dyDescent="0.25">
      <c r="G873" s="10"/>
    </row>
    <row r="874" spans="7:7" ht="15.75" customHeight="1" x14ac:dyDescent="0.25">
      <c r="G874" s="10"/>
    </row>
    <row r="875" spans="7:7" ht="15.75" customHeight="1" x14ac:dyDescent="0.25">
      <c r="G875" s="10"/>
    </row>
    <row r="876" spans="7:7" ht="15.75" customHeight="1" x14ac:dyDescent="0.25">
      <c r="G876" s="10"/>
    </row>
    <row r="877" spans="7:7" ht="15.75" customHeight="1" x14ac:dyDescent="0.25">
      <c r="G877" s="10"/>
    </row>
    <row r="878" spans="7:7" ht="15.75" customHeight="1" x14ac:dyDescent="0.25">
      <c r="G878" s="10"/>
    </row>
    <row r="879" spans="7:7" ht="15.75" customHeight="1" x14ac:dyDescent="0.25">
      <c r="G879" s="10"/>
    </row>
    <row r="880" spans="7:7" ht="15.75" customHeight="1" x14ac:dyDescent="0.25">
      <c r="G880" s="10"/>
    </row>
    <row r="881" spans="7:7" ht="15.75" customHeight="1" x14ac:dyDescent="0.25">
      <c r="G881" s="10"/>
    </row>
    <row r="882" spans="7:7" ht="15.75" customHeight="1" x14ac:dyDescent="0.25">
      <c r="G882" s="10"/>
    </row>
    <row r="883" spans="7:7" ht="15.75" customHeight="1" x14ac:dyDescent="0.25">
      <c r="G883" s="10"/>
    </row>
    <row r="884" spans="7:7" ht="15.75" customHeight="1" x14ac:dyDescent="0.25">
      <c r="G884" s="10"/>
    </row>
    <row r="885" spans="7:7" ht="15.75" customHeight="1" x14ac:dyDescent="0.25">
      <c r="G885" s="10"/>
    </row>
    <row r="886" spans="7:7" ht="15.75" customHeight="1" x14ac:dyDescent="0.25">
      <c r="G886" s="10"/>
    </row>
    <row r="887" spans="7:7" ht="15.75" customHeight="1" x14ac:dyDescent="0.25">
      <c r="G887" s="10"/>
    </row>
    <row r="888" spans="7:7" ht="15.75" customHeight="1" x14ac:dyDescent="0.25">
      <c r="G888" s="10"/>
    </row>
    <row r="889" spans="7:7" ht="15.75" customHeight="1" x14ac:dyDescent="0.25">
      <c r="G889" s="10"/>
    </row>
    <row r="890" spans="7:7" ht="15.75" customHeight="1" x14ac:dyDescent="0.25">
      <c r="G890" s="10"/>
    </row>
    <row r="891" spans="7:7" ht="15.75" customHeight="1" x14ac:dyDescent="0.25">
      <c r="G891" s="10"/>
    </row>
    <row r="892" spans="7:7" ht="15.75" customHeight="1" x14ac:dyDescent="0.25">
      <c r="G892" s="10"/>
    </row>
    <row r="893" spans="7:7" ht="15.75" customHeight="1" x14ac:dyDescent="0.25">
      <c r="G893" s="10"/>
    </row>
    <row r="894" spans="7:7" ht="15.75" customHeight="1" x14ac:dyDescent="0.25">
      <c r="G894" s="10"/>
    </row>
    <row r="895" spans="7:7" ht="15.75" customHeight="1" x14ac:dyDescent="0.25">
      <c r="G895" s="10"/>
    </row>
    <row r="896" spans="7:7" ht="15.75" customHeight="1" x14ac:dyDescent="0.25">
      <c r="G896" s="10"/>
    </row>
    <row r="897" spans="7:7" ht="15.75" customHeight="1" x14ac:dyDescent="0.25">
      <c r="G897" s="10"/>
    </row>
    <row r="898" spans="7:7" ht="15.75" customHeight="1" x14ac:dyDescent="0.25">
      <c r="G898" s="10"/>
    </row>
    <row r="899" spans="7:7" ht="15.75" customHeight="1" x14ac:dyDescent="0.25">
      <c r="G899" s="10"/>
    </row>
    <row r="900" spans="7:7" ht="15.75" customHeight="1" x14ac:dyDescent="0.25">
      <c r="G900" s="10"/>
    </row>
    <row r="901" spans="7:7" ht="15.75" customHeight="1" x14ac:dyDescent="0.25">
      <c r="G901" s="10"/>
    </row>
    <row r="902" spans="7:7" ht="15.75" customHeight="1" x14ac:dyDescent="0.25">
      <c r="G902" s="10"/>
    </row>
    <row r="903" spans="7:7" ht="15.75" customHeight="1" x14ac:dyDescent="0.25">
      <c r="G903" s="10"/>
    </row>
    <row r="904" spans="7:7" ht="15.75" customHeight="1" x14ac:dyDescent="0.25">
      <c r="G904" s="10"/>
    </row>
    <row r="905" spans="7:7" ht="15.75" customHeight="1" x14ac:dyDescent="0.25">
      <c r="G905" s="10"/>
    </row>
    <row r="906" spans="7:7" ht="15.75" customHeight="1" x14ac:dyDescent="0.25">
      <c r="G906" s="10"/>
    </row>
    <row r="907" spans="7:7" ht="15.75" customHeight="1" x14ac:dyDescent="0.25">
      <c r="G907" s="10"/>
    </row>
    <row r="908" spans="7:7" ht="15.75" customHeight="1" x14ac:dyDescent="0.25">
      <c r="G908" s="10"/>
    </row>
    <row r="909" spans="7:7" ht="15.75" customHeight="1" x14ac:dyDescent="0.25">
      <c r="G909" s="10"/>
    </row>
    <row r="910" spans="7:7" ht="15.75" customHeight="1" x14ac:dyDescent="0.25">
      <c r="G910" s="10"/>
    </row>
    <row r="911" spans="7:7" ht="15.75" customHeight="1" x14ac:dyDescent="0.25">
      <c r="G911" s="10"/>
    </row>
    <row r="912" spans="7:7" ht="15.75" customHeight="1" x14ac:dyDescent="0.25">
      <c r="G912" s="10"/>
    </row>
  </sheetData>
  <mergeCells count="3">
    <mergeCell ref="B5:B6"/>
    <mergeCell ref="D5:E5"/>
    <mergeCell ref="C5:C6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7A71B-E749-452B-B24C-34457302168C}">
  <sheetPr>
    <tabColor rgb="FFC6D9F0"/>
  </sheetPr>
  <dimension ref="A1:Z937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33.28515625" customWidth="1"/>
    <col min="3" max="3" width="14.85546875" customWidth="1"/>
    <col min="4" max="4" width="15.140625" customWidth="1"/>
    <col min="5" max="5" width="12.85546875" customWidth="1"/>
    <col min="6" max="6" width="15.42578125" customWidth="1"/>
    <col min="7" max="7" width="18.140625" customWidth="1"/>
    <col min="8" max="8" width="13.42578125" customWidth="1"/>
    <col min="9" max="9" width="12.5703125" customWidth="1"/>
    <col min="10" max="10" width="11.7109375" customWidth="1"/>
    <col min="11" max="11" width="16.85546875" customWidth="1"/>
    <col min="12" max="12" width="14" customWidth="1"/>
    <col min="13" max="26" width="10.7109375" customWidth="1"/>
  </cols>
  <sheetData>
    <row r="1" spans="1:7" ht="6" customHeight="1" x14ac:dyDescent="0.25">
      <c r="A1" s="10"/>
      <c r="B1" s="10"/>
      <c r="C1" s="10"/>
      <c r="D1" s="10"/>
      <c r="G1" s="10"/>
    </row>
    <row r="2" spans="1:7" ht="15.75" customHeight="1" x14ac:dyDescent="0.25">
      <c r="B2" s="12" t="s">
        <v>93</v>
      </c>
      <c r="G2" s="10"/>
    </row>
    <row r="3" spans="1:7" ht="15.75" customHeight="1" x14ac:dyDescent="0.25">
      <c r="B3" s="316" t="s">
        <v>565</v>
      </c>
      <c r="C3" s="317"/>
      <c r="D3" s="317"/>
      <c r="E3" s="317"/>
      <c r="F3" s="317"/>
      <c r="G3" s="317"/>
    </row>
    <row r="4" spans="1:7" ht="15.75" customHeight="1" x14ac:dyDescent="0.25">
      <c r="B4" s="317"/>
      <c r="C4" s="317"/>
      <c r="D4" s="317"/>
      <c r="E4" s="317"/>
      <c r="F4" s="317"/>
      <c r="G4" s="317"/>
    </row>
    <row r="5" spans="1:7" ht="15.75" customHeight="1" x14ac:dyDescent="0.25">
      <c r="A5" s="60"/>
      <c r="B5" s="307" t="s">
        <v>75</v>
      </c>
      <c r="C5" s="298" t="s">
        <v>35</v>
      </c>
      <c r="D5" s="310"/>
      <c r="E5" s="310"/>
      <c r="F5" s="310"/>
      <c r="G5" s="310"/>
    </row>
    <row r="6" spans="1:7" ht="21" customHeight="1" x14ac:dyDescent="0.25">
      <c r="A6" s="60"/>
      <c r="B6" s="311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</row>
    <row r="7" spans="1:7" ht="37.5" customHeight="1" x14ac:dyDescent="0.25">
      <c r="A7" s="60"/>
      <c r="B7" s="312"/>
      <c r="C7" s="297"/>
      <c r="D7" s="297"/>
      <c r="E7" s="297"/>
      <c r="F7" s="297"/>
      <c r="G7" s="297"/>
    </row>
    <row r="8" spans="1:7" ht="5.0999999999999996" customHeight="1" x14ac:dyDescent="0.25">
      <c r="A8" s="60"/>
      <c r="B8" s="10"/>
      <c r="C8" s="10"/>
      <c r="D8" s="10"/>
      <c r="E8" s="10"/>
      <c r="F8" s="10"/>
      <c r="G8" s="10"/>
    </row>
    <row r="9" spans="1:7" ht="15.75" customHeight="1" x14ac:dyDescent="0.25">
      <c r="A9" s="60"/>
      <c r="B9" s="26" t="s">
        <v>0</v>
      </c>
      <c r="C9" s="27">
        <v>46729</v>
      </c>
      <c r="D9" s="27">
        <v>36039</v>
      </c>
      <c r="E9" s="27">
        <v>10119</v>
      </c>
      <c r="F9" s="27">
        <v>3147</v>
      </c>
      <c r="G9" s="27">
        <v>27380</v>
      </c>
    </row>
    <row r="10" spans="1:7" ht="15.75" customHeight="1" x14ac:dyDescent="0.25">
      <c r="A10" s="60"/>
      <c r="B10" s="96" t="s">
        <v>29</v>
      </c>
      <c r="C10" s="28">
        <v>16778</v>
      </c>
      <c r="D10" s="28">
        <v>13749</v>
      </c>
      <c r="E10" s="28">
        <v>5953</v>
      </c>
      <c r="F10" s="28">
        <v>1875</v>
      </c>
      <c r="G10" s="28">
        <v>11944</v>
      </c>
    </row>
    <row r="11" spans="1:7" ht="15.75" customHeight="1" x14ac:dyDescent="0.25">
      <c r="A11" s="60"/>
      <c r="B11" s="96" t="s">
        <v>76</v>
      </c>
      <c r="C11" s="28">
        <v>2364</v>
      </c>
      <c r="D11" s="28">
        <v>1886</v>
      </c>
      <c r="E11" s="28">
        <v>286</v>
      </c>
      <c r="F11" s="28">
        <v>79</v>
      </c>
      <c r="G11" s="28">
        <v>1023</v>
      </c>
    </row>
    <row r="12" spans="1:7" ht="15.75" customHeight="1" x14ac:dyDescent="0.25">
      <c r="A12" s="60"/>
      <c r="B12" s="96" t="s">
        <v>77</v>
      </c>
      <c r="C12" s="28">
        <v>9134</v>
      </c>
      <c r="D12" s="28">
        <v>6669</v>
      </c>
      <c r="E12" s="28">
        <v>1444</v>
      </c>
      <c r="F12" s="28">
        <v>534</v>
      </c>
      <c r="G12" s="28">
        <v>5392</v>
      </c>
    </row>
    <row r="13" spans="1:7" ht="15.75" customHeight="1" x14ac:dyDescent="0.25">
      <c r="A13" s="60"/>
      <c r="B13" s="96" t="s">
        <v>78</v>
      </c>
      <c r="C13" s="28">
        <v>3138</v>
      </c>
      <c r="D13" s="28">
        <v>2380</v>
      </c>
      <c r="E13" s="28">
        <v>421</v>
      </c>
      <c r="F13" s="28">
        <v>83</v>
      </c>
      <c r="G13" s="28">
        <v>1733</v>
      </c>
    </row>
    <row r="14" spans="1:7" ht="15.75" customHeight="1" x14ac:dyDescent="0.25">
      <c r="A14" s="60"/>
      <c r="B14" s="96" t="s">
        <v>79</v>
      </c>
      <c r="C14" s="28">
        <v>241</v>
      </c>
      <c r="D14" s="28">
        <v>188</v>
      </c>
      <c r="E14" s="28">
        <v>25</v>
      </c>
      <c r="F14" s="28">
        <v>9</v>
      </c>
      <c r="G14" s="28">
        <v>67</v>
      </c>
    </row>
    <row r="15" spans="1:7" ht="15.75" customHeight="1" x14ac:dyDescent="0.25">
      <c r="A15" s="60"/>
      <c r="B15" s="96" t="s">
        <v>80</v>
      </c>
      <c r="C15" s="28">
        <v>2503</v>
      </c>
      <c r="D15" s="28">
        <v>2010</v>
      </c>
      <c r="E15" s="28">
        <v>572</v>
      </c>
      <c r="F15" s="28">
        <v>173</v>
      </c>
      <c r="G15" s="28">
        <v>1213</v>
      </c>
    </row>
    <row r="16" spans="1:7" ht="15.75" customHeight="1" x14ac:dyDescent="0.25">
      <c r="A16" s="60"/>
      <c r="B16" s="96" t="s">
        <v>81</v>
      </c>
      <c r="C16" s="28">
        <v>4396</v>
      </c>
      <c r="D16" s="28">
        <v>3418</v>
      </c>
      <c r="E16" s="28">
        <v>635</v>
      </c>
      <c r="F16" s="28">
        <v>217</v>
      </c>
      <c r="G16" s="28">
        <v>1679</v>
      </c>
    </row>
    <row r="17" spans="1:26" ht="15.75" customHeight="1" x14ac:dyDescent="0.25">
      <c r="A17" s="60"/>
      <c r="B17" s="96" t="s">
        <v>82</v>
      </c>
      <c r="C17" s="28">
        <v>1434</v>
      </c>
      <c r="D17" s="28">
        <v>1048</v>
      </c>
      <c r="E17" s="28">
        <v>171</v>
      </c>
      <c r="F17" s="28">
        <v>30</v>
      </c>
      <c r="G17" s="28">
        <v>868</v>
      </c>
    </row>
    <row r="18" spans="1:26" ht="15.75" customHeight="1" x14ac:dyDescent="0.25">
      <c r="A18" s="60"/>
      <c r="B18" s="96" t="s">
        <v>83</v>
      </c>
      <c r="C18" s="28">
        <v>1216</v>
      </c>
      <c r="D18" s="28">
        <v>816</v>
      </c>
      <c r="E18" s="28">
        <v>107</v>
      </c>
      <c r="F18" s="28">
        <v>38</v>
      </c>
      <c r="G18" s="28">
        <v>591</v>
      </c>
    </row>
    <row r="19" spans="1:26" ht="15.75" customHeight="1" x14ac:dyDescent="0.25">
      <c r="A19" s="60"/>
      <c r="B19" s="96" t="s">
        <v>84</v>
      </c>
      <c r="C19" s="28">
        <v>575</v>
      </c>
      <c r="D19" s="28">
        <v>408</v>
      </c>
      <c r="E19" s="28">
        <v>74</v>
      </c>
      <c r="F19" s="28">
        <v>17</v>
      </c>
      <c r="G19" s="28">
        <v>261</v>
      </c>
    </row>
    <row r="20" spans="1:26" ht="15.75" customHeight="1" x14ac:dyDescent="0.25">
      <c r="A20" s="60"/>
      <c r="B20" s="96" t="s">
        <v>85</v>
      </c>
      <c r="C20" s="28">
        <v>885</v>
      </c>
      <c r="D20" s="28">
        <v>584</v>
      </c>
      <c r="E20" s="28">
        <v>82</v>
      </c>
      <c r="F20" s="28">
        <v>13</v>
      </c>
      <c r="G20" s="28">
        <v>271</v>
      </c>
    </row>
    <row r="21" spans="1:26" ht="15.75" customHeight="1" x14ac:dyDescent="0.25">
      <c r="A21" s="60"/>
      <c r="B21" s="96" t="s">
        <v>86</v>
      </c>
      <c r="C21" s="28">
        <v>1819</v>
      </c>
      <c r="D21" s="28">
        <v>1245</v>
      </c>
      <c r="E21" s="28">
        <v>153</v>
      </c>
      <c r="F21" s="28">
        <v>28</v>
      </c>
      <c r="G21" s="28">
        <v>970</v>
      </c>
    </row>
    <row r="22" spans="1:26" ht="15.75" customHeight="1" x14ac:dyDescent="0.25">
      <c r="A22" s="60"/>
      <c r="B22" s="96" t="s">
        <v>87</v>
      </c>
      <c r="C22" s="28">
        <v>1746</v>
      </c>
      <c r="D22" s="28">
        <v>1242</v>
      </c>
      <c r="E22" s="28">
        <v>134</v>
      </c>
      <c r="F22" s="28">
        <v>37</v>
      </c>
      <c r="G22" s="28">
        <v>1019</v>
      </c>
    </row>
    <row r="23" spans="1:26" ht="15.75" customHeight="1" x14ac:dyDescent="0.25">
      <c r="A23" s="60"/>
      <c r="B23" s="87" t="s">
        <v>88</v>
      </c>
      <c r="C23" s="29">
        <v>500</v>
      </c>
      <c r="D23" s="29">
        <v>396</v>
      </c>
      <c r="E23" s="29">
        <v>62</v>
      </c>
      <c r="F23" s="29">
        <v>14</v>
      </c>
      <c r="G23" s="29">
        <v>349</v>
      </c>
    </row>
    <row r="24" spans="1:26" ht="15.75" customHeight="1" x14ac:dyDescent="0.25">
      <c r="A24" s="60"/>
      <c r="B24" s="30" t="s">
        <v>41</v>
      </c>
      <c r="C24" s="30"/>
      <c r="D24" s="10"/>
      <c r="E24" s="10"/>
      <c r="F24" s="10"/>
      <c r="G24" s="10"/>
      <c r="H24" s="10"/>
      <c r="I24" s="10"/>
    </row>
    <row r="25" spans="1:26" ht="15.75" customHeight="1" x14ac:dyDescent="0.25">
      <c r="A25" s="60"/>
      <c r="B25" s="60"/>
      <c r="C25" s="35"/>
      <c r="D25" s="35"/>
      <c r="E25" s="35"/>
      <c r="G25" s="10"/>
      <c r="I25" s="88"/>
      <c r="J25" s="89"/>
    </row>
    <row r="26" spans="1:26" ht="15.75" customHeight="1" x14ac:dyDescent="0.25">
      <c r="A26" s="64"/>
      <c r="G26" s="10"/>
    </row>
    <row r="27" spans="1:26" ht="15.75" customHeight="1" x14ac:dyDescent="0.25">
      <c r="A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5.75" customHeight="1" x14ac:dyDescent="0.25">
      <c r="A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5.75" customHeight="1" x14ac:dyDescent="0.25">
      <c r="A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5.75" customHeight="1" x14ac:dyDescent="0.25">
      <c r="A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5.75" customHeight="1" x14ac:dyDescent="0.25">
      <c r="A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5.75" customHeight="1" x14ac:dyDescent="0.25">
      <c r="A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5.75" customHeight="1" x14ac:dyDescent="0.25">
      <c r="A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5.75" customHeight="1" x14ac:dyDescent="0.25">
      <c r="A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5.75" customHeight="1" x14ac:dyDescent="0.25">
      <c r="A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5.75" customHeight="1" x14ac:dyDescent="0.25">
      <c r="A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5.75" customHeight="1" x14ac:dyDescent="0.25">
      <c r="A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5.75" customHeight="1" x14ac:dyDescent="0.25">
      <c r="A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5.75" customHeight="1" x14ac:dyDescent="0.25">
      <c r="A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5.75" customHeight="1" x14ac:dyDescent="0.25">
      <c r="A40" s="10"/>
      <c r="G40" s="10"/>
    </row>
    <row r="41" spans="1:26" ht="15.75" customHeight="1" x14ac:dyDescent="0.25">
      <c r="A41" s="45"/>
      <c r="G41" s="10"/>
    </row>
    <row r="42" spans="1:26" ht="15.75" customHeight="1" x14ac:dyDescent="0.25">
      <c r="G42" s="10"/>
    </row>
    <row r="43" spans="1:26" ht="15.75" customHeight="1" x14ac:dyDescent="0.25">
      <c r="A43" s="10"/>
      <c r="B43" s="10"/>
      <c r="C43" s="10"/>
      <c r="D43" s="10"/>
      <c r="G43" s="10"/>
    </row>
    <row r="44" spans="1:26" ht="15.75" customHeight="1" x14ac:dyDescent="0.25">
      <c r="A44" s="10"/>
      <c r="B44" s="10"/>
      <c r="C44" s="10"/>
      <c r="D44" s="10"/>
      <c r="G44" s="10"/>
    </row>
    <row r="45" spans="1:26" ht="15.75" customHeight="1" x14ac:dyDescent="0.25">
      <c r="G45" s="10"/>
    </row>
    <row r="46" spans="1:26" ht="15.75" customHeight="1" x14ac:dyDescent="0.25">
      <c r="G46" s="10"/>
    </row>
    <row r="47" spans="1:26" ht="15.75" customHeight="1" x14ac:dyDescent="0.25">
      <c r="A47" s="10"/>
      <c r="B47" s="10"/>
      <c r="C47" s="10"/>
      <c r="D47" s="10"/>
      <c r="G47" s="10"/>
    </row>
    <row r="48" spans="1:26" ht="15.75" customHeight="1" x14ac:dyDescent="0.25">
      <c r="G48" s="10"/>
    </row>
    <row r="49" spans="1:7" ht="15.75" customHeight="1" x14ac:dyDescent="0.25">
      <c r="A49" s="10"/>
      <c r="B49" s="10"/>
      <c r="C49" s="10"/>
      <c r="D49" s="10"/>
      <c r="G49" s="10"/>
    </row>
    <row r="50" spans="1:7" ht="15.75" customHeight="1" x14ac:dyDescent="0.25">
      <c r="A50" s="10"/>
      <c r="B50" s="10"/>
      <c r="C50" s="10"/>
      <c r="D50" s="10"/>
      <c r="G50" s="10"/>
    </row>
    <row r="51" spans="1:7" ht="15.75" customHeight="1" x14ac:dyDescent="0.25">
      <c r="A51" s="10"/>
      <c r="B51" s="10"/>
      <c r="C51" s="10"/>
      <c r="D51" s="10"/>
      <c r="G51" s="10"/>
    </row>
    <row r="52" spans="1:7" ht="15.75" customHeight="1" x14ac:dyDescent="0.25">
      <c r="A52" s="10"/>
      <c r="B52" s="10"/>
      <c r="C52" s="10"/>
      <c r="D52" s="10"/>
      <c r="G52" s="10"/>
    </row>
    <row r="53" spans="1:7" ht="15.75" customHeight="1" x14ac:dyDescent="0.25">
      <c r="A53" s="10"/>
      <c r="B53" s="10"/>
      <c r="C53" s="10"/>
      <c r="D53" s="10"/>
      <c r="G53" s="10"/>
    </row>
    <row r="54" spans="1:7" ht="15.75" customHeight="1" x14ac:dyDescent="0.25">
      <c r="A54" s="10"/>
      <c r="B54" s="10"/>
      <c r="C54" s="10"/>
      <c r="D54" s="10"/>
      <c r="G54" s="10"/>
    </row>
    <row r="55" spans="1:7" ht="15.75" customHeight="1" x14ac:dyDescent="0.25">
      <c r="A55" s="10"/>
      <c r="B55" s="10"/>
      <c r="C55" s="10"/>
      <c r="D55" s="10"/>
      <c r="G55" s="10"/>
    </row>
    <row r="56" spans="1:7" ht="15.75" customHeight="1" x14ac:dyDescent="0.25">
      <c r="A56" s="10"/>
      <c r="B56" s="10"/>
      <c r="C56" s="10"/>
      <c r="D56" s="10"/>
      <c r="G56" s="10"/>
    </row>
    <row r="57" spans="1:7" ht="15.75" customHeight="1" x14ac:dyDescent="0.25">
      <c r="A57" s="10"/>
      <c r="B57" s="10"/>
      <c r="C57" s="10"/>
      <c r="D57" s="10"/>
      <c r="G57" s="10"/>
    </row>
    <row r="58" spans="1:7" ht="15.75" customHeight="1" x14ac:dyDescent="0.25">
      <c r="A58" s="10"/>
      <c r="B58" s="10"/>
      <c r="C58" s="10"/>
      <c r="D58" s="10"/>
      <c r="G58" s="10"/>
    </row>
    <row r="59" spans="1:7" ht="15.75" customHeight="1" x14ac:dyDescent="0.25">
      <c r="G59" s="10"/>
    </row>
    <row r="60" spans="1:7" ht="15.75" customHeight="1" x14ac:dyDescent="0.25">
      <c r="G60" s="10"/>
    </row>
    <row r="61" spans="1:7" ht="15.75" customHeight="1" x14ac:dyDescent="0.25">
      <c r="G61" s="10"/>
    </row>
    <row r="62" spans="1:7" ht="15.75" customHeight="1" x14ac:dyDescent="0.25">
      <c r="G62" s="10"/>
    </row>
    <row r="63" spans="1:7" ht="15.75" customHeight="1" x14ac:dyDescent="0.25">
      <c r="G63" s="10"/>
    </row>
    <row r="64" spans="1:7" ht="15.75" customHeight="1" x14ac:dyDescent="0.25">
      <c r="G64" s="10"/>
    </row>
    <row r="65" spans="7:7" ht="15.75" customHeight="1" x14ac:dyDescent="0.25">
      <c r="G65" s="10"/>
    </row>
    <row r="66" spans="7:7" ht="15.75" customHeight="1" x14ac:dyDescent="0.25">
      <c r="G66" s="10"/>
    </row>
    <row r="67" spans="7:7" ht="15.75" customHeight="1" x14ac:dyDescent="0.25">
      <c r="G67" s="10"/>
    </row>
    <row r="68" spans="7:7" ht="15.75" customHeight="1" x14ac:dyDescent="0.25">
      <c r="G68" s="10"/>
    </row>
    <row r="69" spans="7:7" ht="15.75" customHeight="1" x14ac:dyDescent="0.25">
      <c r="G69" s="10"/>
    </row>
    <row r="70" spans="7:7" ht="15.75" customHeight="1" x14ac:dyDescent="0.25">
      <c r="G70" s="10"/>
    </row>
    <row r="71" spans="7:7" ht="15.75" customHeight="1" x14ac:dyDescent="0.25">
      <c r="G71" s="10"/>
    </row>
    <row r="72" spans="7:7" ht="15.75" customHeight="1" x14ac:dyDescent="0.25">
      <c r="G72" s="10"/>
    </row>
    <row r="73" spans="7:7" ht="15.75" customHeight="1" x14ac:dyDescent="0.25">
      <c r="G73" s="10"/>
    </row>
    <row r="74" spans="7:7" ht="15.75" customHeight="1" x14ac:dyDescent="0.25">
      <c r="G74" s="10"/>
    </row>
    <row r="75" spans="7:7" ht="15.75" customHeight="1" x14ac:dyDescent="0.25">
      <c r="G75" s="10"/>
    </row>
    <row r="76" spans="7:7" ht="15.75" customHeight="1" x14ac:dyDescent="0.25">
      <c r="G76" s="10"/>
    </row>
    <row r="77" spans="7:7" ht="15.75" customHeight="1" x14ac:dyDescent="0.25">
      <c r="G77" s="10"/>
    </row>
    <row r="78" spans="7:7" ht="15.75" customHeight="1" x14ac:dyDescent="0.25">
      <c r="G78" s="10"/>
    </row>
    <row r="79" spans="7:7" ht="15.75" customHeight="1" x14ac:dyDescent="0.25">
      <c r="G79" s="10"/>
    </row>
    <row r="80" spans="7:7" ht="15.75" customHeight="1" x14ac:dyDescent="0.25">
      <c r="G80" s="10"/>
    </row>
    <row r="81" spans="7:7" ht="15.75" customHeight="1" x14ac:dyDescent="0.25">
      <c r="G81" s="10"/>
    </row>
    <row r="82" spans="7:7" ht="15.75" customHeight="1" x14ac:dyDescent="0.25">
      <c r="G82" s="10"/>
    </row>
    <row r="83" spans="7:7" ht="15.75" customHeight="1" x14ac:dyDescent="0.25">
      <c r="G83" s="10"/>
    </row>
    <row r="84" spans="7:7" ht="15.75" customHeight="1" x14ac:dyDescent="0.25">
      <c r="G84" s="10"/>
    </row>
    <row r="85" spans="7:7" ht="15.75" customHeight="1" x14ac:dyDescent="0.25">
      <c r="G85" s="10"/>
    </row>
    <row r="86" spans="7:7" ht="15.75" customHeight="1" x14ac:dyDescent="0.25">
      <c r="G86" s="10"/>
    </row>
    <row r="87" spans="7:7" ht="15.75" customHeight="1" x14ac:dyDescent="0.25">
      <c r="G87" s="10"/>
    </row>
    <row r="88" spans="7:7" ht="15.75" customHeight="1" x14ac:dyDescent="0.25">
      <c r="G88" s="10"/>
    </row>
    <row r="89" spans="7:7" ht="15.75" customHeight="1" x14ac:dyDescent="0.25">
      <c r="G89" s="10"/>
    </row>
    <row r="90" spans="7:7" ht="15.75" customHeight="1" x14ac:dyDescent="0.25">
      <c r="G90" s="10"/>
    </row>
    <row r="91" spans="7:7" ht="15.75" customHeight="1" x14ac:dyDescent="0.25">
      <c r="G91" s="10"/>
    </row>
    <row r="92" spans="7:7" ht="15.75" customHeight="1" x14ac:dyDescent="0.25">
      <c r="G92" s="10"/>
    </row>
    <row r="93" spans="7:7" ht="15.75" customHeight="1" x14ac:dyDescent="0.25">
      <c r="G93" s="10"/>
    </row>
    <row r="94" spans="7:7" ht="15.75" customHeight="1" x14ac:dyDescent="0.25">
      <c r="G94" s="10"/>
    </row>
    <row r="95" spans="7:7" ht="15.75" customHeight="1" x14ac:dyDescent="0.25">
      <c r="G95" s="10"/>
    </row>
    <row r="96" spans="7:7" ht="15.75" customHeight="1" x14ac:dyDescent="0.25">
      <c r="G96" s="10"/>
    </row>
    <row r="97" spans="7:7" ht="15.75" customHeight="1" x14ac:dyDescent="0.25">
      <c r="G97" s="10"/>
    </row>
    <row r="98" spans="7:7" ht="15.75" customHeight="1" x14ac:dyDescent="0.25">
      <c r="G98" s="10"/>
    </row>
    <row r="99" spans="7:7" ht="15.75" customHeight="1" x14ac:dyDescent="0.25">
      <c r="G99" s="10"/>
    </row>
    <row r="100" spans="7:7" ht="15.75" customHeight="1" x14ac:dyDescent="0.25">
      <c r="G100" s="10"/>
    </row>
    <row r="101" spans="7:7" ht="15.75" customHeight="1" x14ac:dyDescent="0.25">
      <c r="G101" s="10"/>
    </row>
    <row r="102" spans="7:7" ht="15.75" customHeight="1" x14ac:dyDescent="0.25">
      <c r="G102" s="10"/>
    </row>
    <row r="103" spans="7:7" ht="15.75" customHeight="1" x14ac:dyDescent="0.25">
      <c r="G103" s="10"/>
    </row>
    <row r="104" spans="7:7" ht="15.75" customHeight="1" x14ac:dyDescent="0.25">
      <c r="G104" s="10"/>
    </row>
    <row r="105" spans="7:7" ht="15.75" customHeight="1" x14ac:dyDescent="0.25">
      <c r="G105" s="10"/>
    </row>
    <row r="106" spans="7:7" ht="15.75" customHeight="1" x14ac:dyDescent="0.25">
      <c r="G106" s="10"/>
    </row>
    <row r="107" spans="7:7" ht="15.75" customHeight="1" x14ac:dyDescent="0.25">
      <c r="G107" s="10"/>
    </row>
    <row r="108" spans="7:7" ht="15.75" customHeight="1" x14ac:dyDescent="0.25">
      <c r="G108" s="10"/>
    </row>
    <row r="109" spans="7:7" ht="15.75" customHeight="1" x14ac:dyDescent="0.25">
      <c r="G109" s="10"/>
    </row>
    <row r="110" spans="7:7" ht="15.75" customHeight="1" x14ac:dyDescent="0.25">
      <c r="G110" s="10"/>
    </row>
    <row r="111" spans="7:7" ht="15.75" customHeight="1" x14ac:dyDescent="0.25">
      <c r="G111" s="10"/>
    </row>
    <row r="112" spans="7:7" ht="15.75" customHeight="1" x14ac:dyDescent="0.25">
      <c r="G112" s="10"/>
    </row>
    <row r="113" spans="7:7" ht="15.75" customHeight="1" x14ac:dyDescent="0.25">
      <c r="G113" s="10"/>
    </row>
    <row r="114" spans="7:7" ht="15.75" customHeight="1" x14ac:dyDescent="0.25">
      <c r="G114" s="10"/>
    </row>
    <row r="115" spans="7:7" ht="15.75" customHeight="1" x14ac:dyDescent="0.25">
      <c r="G115" s="10"/>
    </row>
    <row r="116" spans="7:7" ht="15.75" customHeight="1" x14ac:dyDescent="0.25">
      <c r="G116" s="10"/>
    </row>
    <row r="117" spans="7:7" ht="15.75" customHeight="1" x14ac:dyDescent="0.25">
      <c r="G117" s="10"/>
    </row>
    <row r="118" spans="7:7" ht="15.75" customHeight="1" x14ac:dyDescent="0.25">
      <c r="G118" s="10"/>
    </row>
    <row r="119" spans="7:7" ht="15.75" customHeight="1" x14ac:dyDescent="0.25">
      <c r="G119" s="10"/>
    </row>
    <row r="120" spans="7:7" ht="15.75" customHeight="1" x14ac:dyDescent="0.25">
      <c r="G120" s="10"/>
    </row>
    <row r="121" spans="7:7" ht="15.75" customHeight="1" x14ac:dyDescent="0.25">
      <c r="G121" s="10"/>
    </row>
    <row r="122" spans="7:7" ht="15.75" customHeight="1" x14ac:dyDescent="0.25">
      <c r="G122" s="10"/>
    </row>
    <row r="123" spans="7:7" ht="15.75" customHeight="1" x14ac:dyDescent="0.25">
      <c r="G123" s="10"/>
    </row>
    <row r="124" spans="7:7" ht="15.75" customHeight="1" x14ac:dyDescent="0.25">
      <c r="G124" s="10"/>
    </row>
    <row r="125" spans="7:7" ht="15.75" customHeight="1" x14ac:dyDescent="0.25">
      <c r="G125" s="10"/>
    </row>
    <row r="126" spans="7:7" ht="15.75" customHeight="1" x14ac:dyDescent="0.25">
      <c r="G126" s="10"/>
    </row>
    <row r="127" spans="7:7" ht="15.75" customHeight="1" x14ac:dyDescent="0.25">
      <c r="G127" s="10"/>
    </row>
    <row r="128" spans="7:7" ht="15.75" customHeight="1" x14ac:dyDescent="0.25">
      <c r="G128" s="10"/>
    </row>
    <row r="129" spans="7:7" ht="15.75" customHeight="1" x14ac:dyDescent="0.25">
      <c r="G129" s="10"/>
    </row>
    <row r="130" spans="7:7" ht="15.75" customHeight="1" x14ac:dyDescent="0.25">
      <c r="G130" s="10"/>
    </row>
    <row r="131" spans="7:7" ht="15.75" customHeight="1" x14ac:dyDescent="0.25">
      <c r="G131" s="10"/>
    </row>
    <row r="132" spans="7:7" ht="15.75" customHeight="1" x14ac:dyDescent="0.25">
      <c r="G132" s="10"/>
    </row>
    <row r="133" spans="7:7" ht="15.75" customHeight="1" x14ac:dyDescent="0.25">
      <c r="G133" s="10"/>
    </row>
    <row r="134" spans="7:7" ht="15.75" customHeight="1" x14ac:dyDescent="0.25">
      <c r="G134" s="10"/>
    </row>
    <row r="135" spans="7:7" ht="15.75" customHeight="1" x14ac:dyDescent="0.25">
      <c r="G135" s="10"/>
    </row>
    <row r="136" spans="7:7" ht="15.75" customHeight="1" x14ac:dyDescent="0.25">
      <c r="G136" s="10"/>
    </row>
    <row r="137" spans="7:7" ht="15.75" customHeight="1" x14ac:dyDescent="0.25">
      <c r="G137" s="10"/>
    </row>
    <row r="138" spans="7:7" ht="15.75" customHeight="1" x14ac:dyDescent="0.25">
      <c r="G138" s="10"/>
    </row>
    <row r="139" spans="7:7" ht="15.75" customHeight="1" x14ac:dyDescent="0.25">
      <c r="G139" s="10"/>
    </row>
    <row r="140" spans="7:7" ht="15.75" customHeight="1" x14ac:dyDescent="0.25">
      <c r="G140" s="10"/>
    </row>
    <row r="141" spans="7:7" ht="15.75" customHeight="1" x14ac:dyDescent="0.25">
      <c r="G141" s="10"/>
    </row>
    <row r="142" spans="7:7" ht="15.75" customHeight="1" x14ac:dyDescent="0.25">
      <c r="G142" s="10"/>
    </row>
    <row r="143" spans="7:7" ht="15.75" customHeight="1" x14ac:dyDescent="0.25">
      <c r="G143" s="10"/>
    </row>
    <row r="144" spans="7:7" ht="15.75" customHeight="1" x14ac:dyDescent="0.25">
      <c r="G144" s="10"/>
    </row>
    <row r="145" spans="7:7" ht="15.75" customHeight="1" x14ac:dyDescent="0.25">
      <c r="G145" s="10"/>
    </row>
    <row r="146" spans="7:7" ht="15.75" customHeight="1" x14ac:dyDescent="0.25">
      <c r="G146" s="10"/>
    </row>
    <row r="147" spans="7:7" ht="15.75" customHeight="1" x14ac:dyDescent="0.25">
      <c r="G147" s="10"/>
    </row>
    <row r="148" spans="7:7" ht="15.75" customHeight="1" x14ac:dyDescent="0.25">
      <c r="G148" s="10"/>
    </row>
    <row r="149" spans="7:7" ht="15.75" customHeight="1" x14ac:dyDescent="0.25">
      <c r="G149" s="10"/>
    </row>
    <row r="150" spans="7:7" ht="15.75" customHeight="1" x14ac:dyDescent="0.25">
      <c r="G150" s="10"/>
    </row>
    <row r="151" spans="7:7" ht="15.75" customHeight="1" x14ac:dyDescent="0.25">
      <c r="G151" s="10"/>
    </row>
    <row r="152" spans="7:7" ht="15.75" customHeight="1" x14ac:dyDescent="0.25">
      <c r="G152" s="10"/>
    </row>
    <row r="153" spans="7:7" ht="15.75" customHeight="1" x14ac:dyDescent="0.25">
      <c r="G153" s="10"/>
    </row>
    <row r="154" spans="7:7" ht="15.75" customHeight="1" x14ac:dyDescent="0.25">
      <c r="G154" s="10"/>
    </row>
    <row r="155" spans="7:7" ht="15.75" customHeight="1" x14ac:dyDescent="0.25">
      <c r="G155" s="10"/>
    </row>
    <row r="156" spans="7:7" ht="15.75" customHeight="1" x14ac:dyDescent="0.25">
      <c r="G156" s="10"/>
    </row>
    <row r="157" spans="7:7" ht="15.75" customHeight="1" x14ac:dyDescent="0.25">
      <c r="G157" s="10"/>
    </row>
    <row r="158" spans="7:7" ht="15.75" customHeight="1" x14ac:dyDescent="0.25">
      <c r="G158" s="10"/>
    </row>
    <row r="159" spans="7:7" ht="15.75" customHeight="1" x14ac:dyDescent="0.25">
      <c r="G159" s="10"/>
    </row>
    <row r="160" spans="7:7" ht="15.75" customHeight="1" x14ac:dyDescent="0.25">
      <c r="G160" s="10"/>
    </row>
    <row r="161" spans="7:7" ht="15.75" customHeight="1" x14ac:dyDescent="0.25">
      <c r="G161" s="10"/>
    </row>
    <row r="162" spans="7:7" ht="15.75" customHeight="1" x14ac:dyDescent="0.25">
      <c r="G162" s="10"/>
    </row>
    <row r="163" spans="7:7" ht="15.75" customHeight="1" x14ac:dyDescent="0.25">
      <c r="G163" s="10"/>
    </row>
    <row r="164" spans="7:7" ht="15.75" customHeight="1" x14ac:dyDescent="0.25">
      <c r="G164" s="10"/>
    </row>
    <row r="165" spans="7:7" ht="15.75" customHeight="1" x14ac:dyDescent="0.25">
      <c r="G165" s="10"/>
    </row>
    <row r="166" spans="7:7" ht="15.75" customHeight="1" x14ac:dyDescent="0.25">
      <c r="G166" s="10"/>
    </row>
    <row r="167" spans="7:7" ht="15.75" customHeight="1" x14ac:dyDescent="0.25">
      <c r="G167" s="10"/>
    </row>
    <row r="168" spans="7:7" ht="15.75" customHeight="1" x14ac:dyDescent="0.25">
      <c r="G168" s="10"/>
    </row>
    <row r="169" spans="7:7" ht="15.75" customHeight="1" x14ac:dyDescent="0.25">
      <c r="G169" s="10"/>
    </row>
    <row r="170" spans="7:7" ht="15.75" customHeight="1" x14ac:dyDescent="0.25">
      <c r="G170" s="10"/>
    </row>
    <row r="171" spans="7:7" ht="15.75" customHeight="1" x14ac:dyDescent="0.25">
      <c r="G171" s="10"/>
    </row>
    <row r="172" spans="7:7" ht="15.75" customHeight="1" x14ac:dyDescent="0.25">
      <c r="G172" s="10"/>
    </row>
    <row r="173" spans="7:7" ht="15.75" customHeight="1" x14ac:dyDescent="0.25">
      <c r="G173" s="10"/>
    </row>
    <row r="174" spans="7:7" ht="15.75" customHeight="1" x14ac:dyDescent="0.25">
      <c r="G174" s="10"/>
    </row>
    <row r="175" spans="7:7" ht="15.75" customHeight="1" x14ac:dyDescent="0.25">
      <c r="G175" s="10"/>
    </row>
    <row r="176" spans="7:7" ht="15.75" customHeight="1" x14ac:dyDescent="0.25">
      <c r="G176" s="10"/>
    </row>
    <row r="177" spans="7:7" ht="15.75" customHeight="1" x14ac:dyDescent="0.25">
      <c r="G177" s="10"/>
    </row>
    <row r="178" spans="7:7" ht="15.75" customHeight="1" x14ac:dyDescent="0.25">
      <c r="G178" s="10"/>
    </row>
    <row r="179" spans="7:7" ht="15.75" customHeight="1" x14ac:dyDescent="0.25">
      <c r="G179" s="10"/>
    </row>
    <row r="180" spans="7:7" ht="15.75" customHeight="1" x14ac:dyDescent="0.25">
      <c r="G180" s="10"/>
    </row>
    <row r="181" spans="7:7" ht="15.75" customHeight="1" x14ac:dyDescent="0.25">
      <c r="G181" s="10"/>
    </row>
    <row r="182" spans="7:7" ht="15.75" customHeight="1" x14ac:dyDescent="0.25">
      <c r="G182" s="10"/>
    </row>
    <row r="183" spans="7:7" ht="15.75" customHeight="1" x14ac:dyDescent="0.25">
      <c r="G183" s="10"/>
    </row>
    <row r="184" spans="7:7" ht="15.75" customHeight="1" x14ac:dyDescent="0.25">
      <c r="G184" s="10"/>
    </row>
    <row r="185" spans="7:7" ht="15.75" customHeight="1" x14ac:dyDescent="0.25">
      <c r="G185" s="10"/>
    </row>
    <row r="186" spans="7:7" ht="15.75" customHeight="1" x14ac:dyDescent="0.25">
      <c r="G186" s="10"/>
    </row>
    <row r="187" spans="7:7" ht="15.75" customHeight="1" x14ac:dyDescent="0.25">
      <c r="G187" s="10"/>
    </row>
    <row r="188" spans="7:7" ht="15.75" customHeight="1" x14ac:dyDescent="0.25">
      <c r="G188" s="10"/>
    </row>
    <row r="189" spans="7:7" ht="15.75" customHeight="1" x14ac:dyDescent="0.25">
      <c r="G189" s="10"/>
    </row>
    <row r="190" spans="7:7" ht="15.75" customHeight="1" x14ac:dyDescent="0.25">
      <c r="G190" s="10"/>
    </row>
    <row r="191" spans="7:7" ht="15.75" customHeight="1" x14ac:dyDescent="0.25">
      <c r="G191" s="10"/>
    </row>
    <row r="192" spans="7:7" ht="15.75" customHeight="1" x14ac:dyDescent="0.25">
      <c r="G192" s="10"/>
    </row>
    <row r="193" spans="7:7" ht="15.75" customHeight="1" x14ac:dyDescent="0.25">
      <c r="G193" s="10"/>
    </row>
    <row r="194" spans="7:7" ht="15.75" customHeight="1" x14ac:dyDescent="0.25">
      <c r="G194" s="10"/>
    </row>
    <row r="195" spans="7:7" ht="15.75" customHeight="1" x14ac:dyDescent="0.25">
      <c r="G195" s="10"/>
    </row>
    <row r="196" spans="7:7" ht="15.75" customHeight="1" x14ac:dyDescent="0.25">
      <c r="G196" s="10"/>
    </row>
    <row r="197" spans="7:7" ht="15.75" customHeight="1" x14ac:dyDescent="0.25">
      <c r="G197" s="10"/>
    </row>
    <row r="198" spans="7:7" ht="15.75" customHeight="1" x14ac:dyDescent="0.25">
      <c r="G198" s="10"/>
    </row>
    <row r="199" spans="7:7" ht="15.75" customHeight="1" x14ac:dyDescent="0.25">
      <c r="G199" s="10"/>
    </row>
    <row r="200" spans="7:7" ht="15.75" customHeight="1" x14ac:dyDescent="0.25">
      <c r="G200" s="10"/>
    </row>
    <row r="201" spans="7:7" ht="15.75" customHeight="1" x14ac:dyDescent="0.25">
      <c r="G201" s="10"/>
    </row>
    <row r="202" spans="7:7" ht="15.75" customHeight="1" x14ac:dyDescent="0.25">
      <c r="G202" s="10"/>
    </row>
    <row r="203" spans="7:7" ht="15.75" customHeight="1" x14ac:dyDescent="0.25">
      <c r="G203" s="10"/>
    </row>
    <row r="204" spans="7:7" ht="15.75" customHeight="1" x14ac:dyDescent="0.25">
      <c r="G204" s="10"/>
    </row>
    <row r="205" spans="7:7" ht="15.75" customHeight="1" x14ac:dyDescent="0.25">
      <c r="G205" s="10"/>
    </row>
    <row r="206" spans="7:7" ht="15.75" customHeight="1" x14ac:dyDescent="0.25">
      <c r="G206" s="10"/>
    </row>
    <row r="207" spans="7:7" ht="15.75" customHeight="1" x14ac:dyDescent="0.25">
      <c r="G207" s="10"/>
    </row>
    <row r="208" spans="7:7" ht="15.75" customHeight="1" x14ac:dyDescent="0.25">
      <c r="G208" s="10"/>
    </row>
    <row r="209" spans="7:7" ht="15.75" customHeight="1" x14ac:dyDescent="0.25">
      <c r="G209" s="10"/>
    </row>
    <row r="210" spans="7:7" ht="15.75" customHeight="1" x14ac:dyDescent="0.25">
      <c r="G210" s="10"/>
    </row>
    <row r="211" spans="7:7" ht="15.75" customHeight="1" x14ac:dyDescent="0.25">
      <c r="G211" s="10"/>
    </row>
    <row r="212" spans="7:7" ht="15.75" customHeight="1" x14ac:dyDescent="0.25">
      <c r="G212" s="10"/>
    </row>
    <row r="213" spans="7:7" ht="15.75" customHeight="1" x14ac:dyDescent="0.25">
      <c r="G213" s="10"/>
    </row>
    <row r="214" spans="7:7" ht="15.75" customHeight="1" x14ac:dyDescent="0.25">
      <c r="G214" s="10"/>
    </row>
    <row r="215" spans="7:7" ht="15.75" customHeight="1" x14ac:dyDescent="0.25">
      <c r="G215" s="10"/>
    </row>
    <row r="216" spans="7:7" ht="15.75" customHeight="1" x14ac:dyDescent="0.25">
      <c r="G216" s="10"/>
    </row>
    <row r="217" spans="7:7" ht="15.75" customHeight="1" x14ac:dyDescent="0.25">
      <c r="G217" s="10"/>
    </row>
    <row r="218" spans="7:7" ht="15.75" customHeight="1" x14ac:dyDescent="0.25">
      <c r="G218" s="10"/>
    </row>
    <row r="219" spans="7:7" ht="15.75" customHeight="1" x14ac:dyDescent="0.25">
      <c r="G219" s="10"/>
    </row>
    <row r="220" spans="7:7" ht="15.75" customHeight="1" x14ac:dyDescent="0.25">
      <c r="G220" s="10"/>
    </row>
    <row r="221" spans="7:7" ht="15.75" customHeight="1" x14ac:dyDescent="0.25">
      <c r="G221" s="10"/>
    </row>
    <row r="222" spans="7:7" ht="15.75" customHeight="1" x14ac:dyDescent="0.25">
      <c r="G222" s="10"/>
    </row>
    <row r="223" spans="7:7" ht="15.75" customHeight="1" x14ac:dyDescent="0.25">
      <c r="G223" s="10"/>
    </row>
    <row r="224" spans="7:7" ht="15.75" customHeight="1" x14ac:dyDescent="0.25">
      <c r="G224" s="10"/>
    </row>
    <row r="225" spans="7:7" ht="15.75" customHeight="1" x14ac:dyDescent="0.25">
      <c r="G225" s="10"/>
    </row>
    <row r="226" spans="7:7" ht="15.75" customHeight="1" x14ac:dyDescent="0.25">
      <c r="G226" s="10"/>
    </row>
    <row r="227" spans="7:7" ht="15.75" customHeight="1" x14ac:dyDescent="0.25">
      <c r="G227" s="10"/>
    </row>
    <row r="228" spans="7:7" ht="15.75" customHeight="1" x14ac:dyDescent="0.25">
      <c r="G228" s="10"/>
    </row>
    <row r="229" spans="7:7" ht="15.75" customHeight="1" x14ac:dyDescent="0.25">
      <c r="G229" s="10"/>
    </row>
    <row r="230" spans="7:7" ht="15.75" customHeight="1" x14ac:dyDescent="0.25">
      <c r="G230" s="10"/>
    </row>
    <row r="231" spans="7:7" ht="15.75" customHeight="1" x14ac:dyDescent="0.25">
      <c r="G231" s="10"/>
    </row>
    <row r="232" spans="7:7" ht="15.75" customHeight="1" x14ac:dyDescent="0.25">
      <c r="G232" s="10"/>
    </row>
    <row r="233" spans="7:7" ht="15.75" customHeight="1" x14ac:dyDescent="0.25">
      <c r="G233" s="10"/>
    </row>
    <row r="234" spans="7:7" ht="15.75" customHeight="1" x14ac:dyDescent="0.25">
      <c r="G234" s="10"/>
    </row>
    <row r="235" spans="7:7" ht="15.75" customHeight="1" x14ac:dyDescent="0.25">
      <c r="G235" s="10"/>
    </row>
    <row r="236" spans="7:7" ht="15.75" customHeight="1" x14ac:dyDescent="0.25">
      <c r="G236" s="10"/>
    </row>
    <row r="237" spans="7:7" ht="15.75" customHeight="1" x14ac:dyDescent="0.25">
      <c r="G237" s="10"/>
    </row>
    <row r="238" spans="7:7" ht="15.75" customHeight="1" x14ac:dyDescent="0.25">
      <c r="G238" s="10"/>
    </row>
    <row r="239" spans="7:7" ht="15.75" customHeight="1" x14ac:dyDescent="0.25">
      <c r="G239" s="10"/>
    </row>
    <row r="240" spans="7:7" ht="15.75" customHeight="1" x14ac:dyDescent="0.25">
      <c r="G240" s="10"/>
    </row>
    <row r="241" spans="7:7" ht="15.75" customHeight="1" x14ac:dyDescent="0.25">
      <c r="G241" s="10"/>
    </row>
    <row r="242" spans="7:7" ht="15.75" customHeight="1" x14ac:dyDescent="0.25">
      <c r="G242" s="10"/>
    </row>
    <row r="243" spans="7:7" ht="15.75" customHeight="1" x14ac:dyDescent="0.25">
      <c r="G243" s="10"/>
    </row>
    <row r="244" spans="7:7" ht="15.75" customHeight="1" x14ac:dyDescent="0.25">
      <c r="G244" s="10"/>
    </row>
    <row r="245" spans="7:7" ht="15.75" customHeight="1" x14ac:dyDescent="0.25">
      <c r="G245" s="10"/>
    </row>
    <row r="246" spans="7:7" ht="15.75" customHeight="1" x14ac:dyDescent="0.25">
      <c r="G246" s="10"/>
    </row>
    <row r="247" spans="7:7" ht="15.75" customHeight="1" x14ac:dyDescent="0.25">
      <c r="G247" s="10"/>
    </row>
    <row r="248" spans="7:7" ht="15.75" customHeight="1" x14ac:dyDescent="0.25">
      <c r="G248" s="10"/>
    </row>
    <row r="249" spans="7:7" ht="15.75" customHeight="1" x14ac:dyDescent="0.25">
      <c r="G249" s="10"/>
    </row>
    <row r="250" spans="7:7" ht="15.75" customHeight="1" x14ac:dyDescent="0.25">
      <c r="G250" s="10"/>
    </row>
    <row r="251" spans="7:7" ht="15.75" customHeight="1" x14ac:dyDescent="0.25">
      <c r="G251" s="10"/>
    </row>
    <row r="252" spans="7:7" ht="15.75" customHeight="1" x14ac:dyDescent="0.25">
      <c r="G252" s="10"/>
    </row>
    <row r="253" spans="7:7" ht="15.75" customHeight="1" x14ac:dyDescent="0.25">
      <c r="G253" s="10"/>
    </row>
    <row r="254" spans="7:7" ht="15.75" customHeight="1" x14ac:dyDescent="0.25">
      <c r="G254" s="10"/>
    </row>
    <row r="255" spans="7:7" ht="15.75" customHeight="1" x14ac:dyDescent="0.25">
      <c r="G255" s="10"/>
    </row>
    <row r="256" spans="7:7" ht="15.75" customHeight="1" x14ac:dyDescent="0.25">
      <c r="G256" s="10"/>
    </row>
    <row r="257" spans="7:7" ht="15.75" customHeight="1" x14ac:dyDescent="0.25">
      <c r="G257" s="10"/>
    </row>
    <row r="258" spans="7:7" ht="15.75" customHeight="1" x14ac:dyDescent="0.25">
      <c r="G258" s="10"/>
    </row>
    <row r="259" spans="7:7" ht="15.75" customHeight="1" x14ac:dyDescent="0.25">
      <c r="G259" s="10"/>
    </row>
    <row r="260" spans="7:7" ht="15.75" customHeight="1" x14ac:dyDescent="0.25">
      <c r="G260" s="10"/>
    </row>
    <row r="261" spans="7:7" ht="15.75" customHeight="1" x14ac:dyDescent="0.25">
      <c r="G261" s="10"/>
    </row>
    <row r="262" spans="7:7" ht="15.75" customHeight="1" x14ac:dyDescent="0.25">
      <c r="G262" s="10"/>
    </row>
    <row r="263" spans="7:7" ht="15.75" customHeight="1" x14ac:dyDescent="0.25">
      <c r="G263" s="10"/>
    </row>
    <row r="264" spans="7:7" ht="15.75" customHeight="1" x14ac:dyDescent="0.25">
      <c r="G264" s="10"/>
    </row>
    <row r="265" spans="7:7" ht="15.75" customHeight="1" x14ac:dyDescent="0.25">
      <c r="G265" s="10"/>
    </row>
    <row r="266" spans="7:7" ht="15.75" customHeight="1" x14ac:dyDescent="0.25">
      <c r="G266" s="10"/>
    </row>
    <row r="267" spans="7:7" ht="15.75" customHeight="1" x14ac:dyDescent="0.25">
      <c r="G267" s="10"/>
    </row>
    <row r="268" spans="7:7" ht="15.75" customHeight="1" x14ac:dyDescent="0.25">
      <c r="G268" s="10"/>
    </row>
    <row r="269" spans="7:7" ht="15.75" customHeight="1" x14ac:dyDescent="0.25">
      <c r="G269" s="10"/>
    </row>
    <row r="270" spans="7:7" ht="15.75" customHeight="1" x14ac:dyDescent="0.25">
      <c r="G270" s="10"/>
    </row>
    <row r="271" spans="7:7" ht="15.75" customHeight="1" x14ac:dyDescent="0.25">
      <c r="G271" s="10"/>
    </row>
    <row r="272" spans="7:7" ht="15.75" customHeight="1" x14ac:dyDescent="0.25">
      <c r="G272" s="10"/>
    </row>
    <row r="273" spans="7:7" ht="15.75" customHeight="1" x14ac:dyDescent="0.25">
      <c r="G273" s="10"/>
    </row>
    <row r="274" spans="7:7" ht="15.75" customHeight="1" x14ac:dyDescent="0.25">
      <c r="G274" s="10"/>
    </row>
    <row r="275" spans="7:7" ht="15.75" customHeight="1" x14ac:dyDescent="0.25">
      <c r="G275" s="10"/>
    </row>
    <row r="276" spans="7:7" ht="15.75" customHeight="1" x14ac:dyDescent="0.25">
      <c r="G276" s="10"/>
    </row>
    <row r="277" spans="7:7" ht="15.75" customHeight="1" x14ac:dyDescent="0.25">
      <c r="G277" s="10"/>
    </row>
    <row r="278" spans="7:7" ht="15.75" customHeight="1" x14ac:dyDescent="0.25">
      <c r="G278" s="10"/>
    </row>
    <row r="279" spans="7:7" ht="15.75" customHeight="1" x14ac:dyDescent="0.25">
      <c r="G279" s="10"/>
    </row>
    <row r="280" spans="7:7" ht="15.75" customHeight="1" x14ac:dyDescent="0.25">
      <c r="G280" s="10"/>
    </row>
    <row r="281" spans="7:7" ht="15.75" customHeight="1" x14ac:dyDescent="0.25">
      <c r="G281" s="10"/>
    </row>
    <row r="282" spans="7:7" ht="15.75" customHeight="1" x14ac:dyDescent="0.25">
      <c r="G282" s="10"/>
    </row>
    <row r="283" spans="7:7" ht="15.75" customHeight="1" x14ac:dyDescent="0.25">
      <c r="G283" s="10"/>
    </row>
    <row r="284" spans="7:7" ht="15.75" customHeight="1" x14ac:dyDescent="0.25">
      <c r="G284" s="10"/>
    </row>
    <row r="285" spans="7:7" ht="15.75" customHeight="1" x14ac:dyDescent="0.25">
      <c r="G285" s="10"/>
    </row>
    <row r="286" spans="7:7" ht="15.75" customHeight="1" x14ac:dyDescent="0.25">
      <c r="G286" s="10"/>
    </row>
    <row r="287" spans="7:7" ht="15.75" customHeight="1" x14ac:dyDescent="0.25">
      <c r="G287" s="10"/>
    </row>
    <row r="288" spans="7:7" ht="15.75" customHeight="1" x14ac:dyDescent="0.25">
      <c r="G288" s="10"/>
    </row>
    <row r="289" spans="7:7" ht="15.75" customHeight="1" x14ac:dyDescent="0.25">
      <c r="G289" s="10"/>
    </row>
    <row r="290" spans="7:7" ht="15.75" customHeight="1" x14ac:dyDescent="0.25">
      <c r="G290" s="10"/>
    </row>
    <row r="291" spans="7:7" ht="15.75" customHeight="1" x14ac:dyDescent="0.25">
      <c r="G291" s="10"/>
    </row>
    <row r="292" spans="7:7" ht="15.75" customHeight="1" x14ac:dyDescent="0.25">
      <c r="G292" s="10"/>
    </row>
    <row r="293" spans="7:7" ht="15.75" customHeight="1" x14ac:dyDescent="0.25">
      <c r="G293" s="10"/>
    </row>
    <row r="294" spans="7:7" ht="15.75" customHeight="1" x14ac:dyDescent="0.25">
      <c r="G294" s="10"/>
    </row>
    <row r="295" spans="7:7" ht="15.75" customHeight="1" x14ac:dyDescent="0.25">
      <c r="G295" s="10"/>
    </row>
    <row r="296" spans="7:7" ht="15.75" customHeight="1" x14ac:dyDescent="0.25">
      <c r="G296" s="10"/>
    </row>
    <row r="297" spans="7:7" ht="15.75" customHeight="1" x14ac:dyDescent="0.25">
      <c r="G297" s="10"/>
    </row>
    <row r="298" spans="7:7" ht="15.75" customHeight="1" x14ac:dyDescent="0.25">
      <c r="G298" s="10"/>
    </row>
    <row r="299" spans="7:7" ht="15.75" customHeight="1" x14ac:dyDescent="0.25">
      <c r="G299" s="10"/>
    </row>
    <row r="300" spans="7:7" ht="15.75" customHeight="1" x14ac:dyDescent="0.25">
      <c r="G300" s="10"/>
    </row>
    <row r="301" spans="7:7" ht="15.75" customHeight="1" x14ac:dyDescent="0.25">
      <c r="G301" s="10"/>
    </row>
    <row r="302" spans="7:7" ht="15.75" customHeight="1" x14ac:dyDescent="0.25">
      <c r="G302" s="10"/>
    </row>
    <row r="303" spans="7:7" ht="15.75" customHeight="1" x14ac:dyDescent="0.25">
      <c r="G303" s="10"/>
    </row>
    <row r="304" spans="7:7" ht="15.75" customHeight="1" x14ac:dyDescent="0.25">
      <c r="G304" s="10"/>
    </row>
    <row r="305" spans="7:7" ht="15.75" customHeight="1" x14ac:dyDescent="0.25">
      <c r="G305" s="10"/>
    </row>
    <row r="306" spans="7:7" ht="15.75" customHeight="1" x14ac:dyDescent="0.25">
      <c r="G306" s="10"/>
    </row>
    <row r="307" spans="7:7" ht="15.75" customHeight="1" x14ac:dyDescent="0.25">
      <c r="G307" s="10"/>
    </row>
    <row r="308" spans="7:7" ht="15.75" customHeight="1" x14ac:dyDescent="0.25">
      <c r="G308" s="10"/>
    </row>
    <row r="309" spans="7:7" ht="15.75" customHeight="1" x14ac:dyDescent="0.25">
      <c r="G309" s="10"/>
    </row>
    <row r="310" spans="7:7" ht="15.75" customHeight="1" x14ac:dyDescent="0.25">
      <c r="G310" s="10"/>
    </row>
    <row r="311" spans="7:7" ht="15.75" customHeight="1" x14ac:dyDescent="0.25">
      <c r="G311" s="10"/>
    </row>
    <row r="312" spans="7:7" ht="15.75" customHeight="1" x14ac:dyDescent="0.25">
      <c r="G312" s="10"/>
    </row>
    <row r="313" spans="7:7" ht="15.75" customHeight="1" x14ac:dyDescent="0.25">
      <c r="G313" s="10"/>
    </row>
    <row r="314" spans="7:7" ht="15.75" customHeight="1" x14ac:dyDescent="0.25">
      <c r="G314" s="10"/>
    </row>
    <row r="315" spans="7:7" ht="15.75" customHeight="1" x14ac:dyDescent="0.25">
      <c r="G315" s="10"/>
    </row>
    <row r="316" spans="7:7" ht="15.75" customHeight="1" x14ac:dyDescent="0.25">
      <c r="G316" s="10"/>
    </row>
    <row r="317" spans="7:7" ht="15.75" customHeight="1" x14ac:dyDescent="0.25">
      <c r="G317" s="10"/>
    </row>
    <row r="318" spans="7:7" ht="15.75" customHeight="1" x14ac:dyDescent="0.25">
      <c r="G318" s="10"/>
    </row>
    <row r="319" spans="7:7" ht="15.75" customHeight="1" x14ac:dyDescent="0.25">
      <c r="G319" s="10"/>
    </row>
    <row r="320" spans="7:7" ht="15.75" customHeight="1" x14ac:dyDescent="0.25">
      <c r="G320" s="10"/>
    </row>
    <row r="321" spans="7:7" ht="15.75" customHeight="1" x14ac:dyDescent="0.25">
      <c r="G321" s="10"/>
    </row>
    <row r="322" spans="7:7" ht="15.75" customHeight="1" x14ac:dyDescent="0.25">
      <c r="G322" s="10"/>
    </row>
    <row r="323" spans="7:7" ht="15.75" customHeight="1" x14ac:dyDescent="0.25">
      <c r="G323" s="10"/>
    </row>
    <row r="324" spans="7:7" ht="15.75" customHeight="1" x14ac:dyDescent="0.25">
      <c r="G324" s="10"/>
    </row>
    <row r="325" spans="7:7" ht="15.75" customHeight="1" x14ac:dyDescent="0.25">
      <c r="G325" s="10"/>
    </row>
    <row r="326" spans="7:7" ht="15.75" customHeight="1" x14ac:dyDescent="0.25">
      <c r="G326" s="10"/>
    </row>
    <row r="327" spans="7:7" ht="15.75" customHeight="1" x14ac:dyDescent="0.25">
      <c r="G327" s="10"/>
    </row>
    <row r="328" spans="7:7" ht="15.75" customHeight="1" x14ac:dyDescent="0.25">
      <c r="G328" s="10"/>
    </row>
    <row r="329" spans="7:7" ht="15.75" customHeight="1" x14ac:dyDescent="0.25">
      <c r="G329" s="10"/>
    </row>
    <row r="330" spans="7:7" ht="15.75" customHeight="1" x14ac:dyDescent="0.25">
      <c r="G330" s="10"/>
    </row>
    <row r="331" spans="7:7" ht="15.75" customHeight="1" x14ac:dyDescent="0.25">
      <c r="G331" s="10"/>
    </row>
    <row r="332" spans="7:7" ht="15.75" customHeight="1" x14ac:dyDescent="0.25">
      <c r="G332" s="10"/>
    </row>
    <row r="333" spans="7:7" ht="15.75" customHeight="1" x14ac:dyDescent="0.25">
      <c r="G333" s="10"/>
    </row>
    <row r="334" spans="7:7" ht="15.75" customHeight="1" x14ac:dyDescent="0.25">
      <c r="G334" s="10"/>
    </row>
    <row r="335" spans="7:7" ht="15.75" customHeight="1" x14ac:dyDescent="0.25">
      <c r="G335" s="10"/>
    </row>
    <row r="336" spans="7:7" ht="15.75" customHeight="1" x14ac:dyDescent="0.25">
      <c r="G336" s="10"/>
    </row>
    <row r="337" spans="7:7" ht="15.75" customHeight="1" x14ac:dyDescent="0.25">
      <c r="G337" s="10"/>
    </row>
    <row r="338" spans="7:7" ht="15.75" customHeight="1" x14ac:dyDescent="0.25">
      <c r="G338" s="10"/>
    </row>
    <row r="339" spans="7:7" ht="15.75" customHeight="1" x14ac:dyDescent="0.25">
      <c r="G339" s="10"/>
    </row>
    <row r="340" spans="7:7" ht="15.75" customHeight="1" x14ac:dyDescent="0.25">
      <c r="G340" s="10"/>
    </row>
    <row r="341" spans="7:7" ht="15.75" customHeight="1" x14ac:dyDescent="0.25">
      <c r="G341" s="10"/>
    </row>
    <row r="342" spans="7:7" ht="15.75" customHeight="1" x14ac:dyDescent="0.25">
      <c r="G342" s="10"/>
    </row>
    <row r="343" spans="7:7" ht="15.75" customHeight="1" x14ac:dyDescent="0.25">
      <c r="G343" s="10"/>
    </row>
    <row r="344" spans="7:7" ht="15.75" customHeight="1" x14ac:dyDescent="0.25">
      <c r="G344" s="10"/>
    </row>
    <row r="345" spans="7:7" ht="15.75" customHeight="1" x14ac:dyDescent="0.25">
      <c r="G345" s="10"/>
    </row>
    <row r="346" spans="7:7" ht="15.75" customHeight="1" x14ac:dyDescent="0.25">
      <c r="G346" s="10"/>
    </row>
    <row r="347" spans="7:7" ht="15.75" customHeight="1" x14ac:dyDescent="0.25">
      <c r="G347" s="10"/>
    </row>
    <row r="348" spans="7:7" ht="15.75" customHeight="1" x14ac:dyDescent="0.25">
      <c r="G348" s="10"/>
    </row>
    <row r="349" spans="7:7" ht="15.75" customHeight="1" x14ac:dyDescent="0.25">
      <c r="G349" s="10"/>
    </row>
    <row r="350" spans="7:7" ht="15.75" customHeight="1" x14ac:dyDescent="0.25">
      <c r="G350" s="10"/>
    </row>
    <row r="351" spans="7:7" ht="15.75" customHeight="1" x14ac:dyDescent="0.25">
      <c r="G351" s="10"/>
    </row>
    <row r="352" spans="7:7" ht="15.75" customHeight="1" x14ac:dyDescent="0.25">
      <c r="G352" s="10"/>
    </row>
    <row r="353" spans="7:7" ht="15.75" customHeight="1" x14ac:dyDescent="0.25">
      <c r="G353" s="10"/>
    </row>
    <row r="354" spans="7:7" ht="15.75" customHeight="1" x14ac:dyDescent="0.25">
      <c r="G354" s="10"/>
    </row>
    <row r="355" spans="7:7" ht="15.75" customHeight="1" x14ac:dyDescent="0.25">
      <c r="G355" s="10"/>
    </row>
    <row r="356" spans="7:7" ht="15.75" customHeight="1" x14ac:dyDescent="0.25">
      <c r="G356" s="10"/>
    </row>
    <row r="357" spans="7:7" ht="15.75" customHeight="1" x14ac:dyDescent="0.25">
      <c r="G357" s="10"/>
    </row>
    <row r="358" spans="7:7" ht="15.75" customHeight="1" x14ac:dyDescent="0.25">
      <c r="G358" s="10"/>
    </row>
    <row r="359" spans="7:7" ht="15.75" customHeight="1" x14ac:dyDescent="0.25">
      <c r="G359" s="10"/>
    </row>
    <row r="360" spans="7:7" ht="15.75" customHeight="1" x14ac:dyDescent="0.25">
      <c r="G360" s="10"/>
    </row>
    <row r="361" spans="7:7" ht="15.75" customHeight="1" x14ac:dyDescent="0.25">
      <c r="G361" s="10"/>
    </row>
    <row r="362" spans="7:7" ht="15.75" customHeight="1" x14ac:dyDescent="0.25">
      <c r="G362" s="10"/>
    </row>
    <row r="363" spans="7:7" ht="15.75" customHeight="1" x14ac:dyDescent="0.25">
      <c r="G363" s="10"/>
    </row>
    <row r="364" spans="7:7" ht="15.75" customHeight="1" x14ac:dyDescent="0.25">
      <c r="G364" s="10"/>
    </row>
    <row r="365" spans="7:7" ht="15.75" customHeight="1" x14ac:dyDescent="0.25">
      <c r="G365" s="10"/>
    </row>
    <row r="366" spans="7:7" ht="15.75" customHeight="1" x14ac:dyDescent="0.25">
      <c r="G366" s="10"/>
    </row>
    <row r="367" spans="7:7" ht="15.75" customHeight="1" x14ac:dyDescent="0.25">
      <c r="G367" s="10"/>
    </row>
    <row r="368" spans="7:7" ht="15.75" customHeight="1" x14ac:dyDescent="0.25">
      <c r="G368" s="10"/>
    </row>
    <row r="369" spans="7:7" ht="15.75" customHeight="1" x14ac:dyDescent="0.25">
      <c r="G369" s="10"/>
    </row>
    <row r="370" spans="7:7" ht="15.75" customHeight="1" x14ac:dyDescent="0.25">
      <c r="G370" s="10"/>
    </row>
    <row r="371" spans="7:7" ht="15.75" customHeight="1" x14ac:dyDescent="0.25">
      <c r="G371" s="10"/>
    </row>
    <row r="372" spans="7:7" ht="15.75" customHeight="1" x14ac:dyDescent="0.25">
      <c r="G372" s="10"/>
    </row>
    <row r="373" spans="7:7" ht="15.75" customHeight="1" x14ac:dyDescent="0.25">
      <c r="G373" s="10"/>
    </row>
    <row r="374" spans="7:7" ht="15.75" customHeight="1" x14ac:dyDescent="0.25">
      <c r="G374" s="10"/>
    </row>
    <row r="375" spans="7:7" ht="15.75" customHeight="1" x14ac:dyDescent="0.25">
      <c r="G375" s="10"/>
    </row>
    <row r="376" spans="7:7" ht="15.75" customHeight="1" x14ac:dyDescent="0.25">
      <c r="G376" s="10"/>
    </row>
    <row r="377" spans="7:7" ht="15.75" customHeight="1" x14ac:dyDescent="0.25">
      <c r="G377" s="10"/>
    </row>
    <row r="378" spans="7:7" ht="15.75" customHeight="1" x14ac:dyDescent="0.25">
      <c r="G378" s="10"/>
    </row>
    <row r="379" spans="7:7" ht="15.75" customHeight="1" x14ac:dyDescent="0.25">
      <c r="G379" s="10"/>
    </row>
    <row r="380" spans="7:7" ht="15.75" customHeight="1" x14ac:dyDescent="0.25">
      <c r="G380" s="10"/>
    </row>
    <row r="381" spans="7:7" ht="15.75" customHeight="1" x14ac:dyDescent="0.25">
      <c r="G381" s="10"/>
    </row>
    <row r="382" spans="7:7" ht="15.75" customHeight="1" x14ac:dyDescent="0.25">
      <c r="G382" s="10"/>
    </row>
    <row r="383" spans="7:7" ht="15.75" customHeight="1" x14ac:dyDescent="0.25">
      <c r="G383" s="10"/>
    </row>
    <row r="384" spans="7:7" ht="15.75" customHeight="1" x14ac:dyDescent="0.25">
      <c r="G384" s="10"/>
    </row>
    <row r="385" spans="7:7" ht="15.75" customHeight="1" x14ac:dyDescent="0.25">
      <c r="G385" s="10"/>
    </row>
    <row r="386" spans="7:7" ht="15.75" customHeight="1" x14ac:dyDescent="0.25">
      <c r="G386" s="10"/>
    </row>
    <row r="387" spans="7:7" ht="15.75" customHeight="1" x14ac:dyDescent="0.25">
      <c r="G387" s="10"/>
    </row>
    <row r="388" spans="7:7" ht="15.75" customHeight="1" x14ac:dyDescent="0.25">
      <c r="G388" s="10"/>
    </row>
    <row r="389" spans="7:7" ht="15.75" customHeight="1" x14ac:dyDescent="0.25">
      <c r="G389" s="10"/>
    </row>
    <row r="390" spans="7:7" ht="15.75" customHeight="1" x14ac:dyDescent="0.25">
      <c r="G390" s="10"/>
    </row>
    <row r="391" spans="7:7" ht="15.75" customHeight="1" x14ac:dyDescent="0.25">
      <c r="G391" s="10"/>
    </row>
    <row r="392" spans="7:7" ht="15.75" customHeight="1" x14ac:dyDescent="0.25">
      <c r="G392" s="10"/>
    </row>
    <row r="393" spans="7:7" ht="15.75" customHeight="1" x14ac:dyDescent="0.25">
      <c r="G393" s="10"/>
    </row>
    <row r="394" spans="7:7" ht="15.75" customHeight="1" x14ac:dyDescent="0.25">
      <c r="G394" s="10"/>
    </row>
    <row r="395" spans="7:7" ht="15.75" customHeight="1" x14ac:dyDescent="0.25">
      <c r="G395" s="10"/>
    </row>
    <row r="396" spans="7:7" ht="15.75" customHeight="1" x14ac:dyDescent="0.25">
      <c r="G396" s="10"/>
    </row>
    <row r="397" spans="7:7" ht="15.75" customHeight="1" x14ac:dyDescent="0.25">
      <c r="G397" s="10"/>
    </row>
    <row r="398" spans="7:7" ht="15.75" customHeight="1" x14ac:dyDescent="0.25">
      <c r="G398" s="10"/>
    </row>
    <row r="399" spans="7:7" ht="15.75" customHeight="1" x14ac:dyDescent="0.25">
      <c r="G399" s="10"/>
    </row>
    <row r="400" spans="7:7" ht="15.75" customHeight="1" x14ac:dyDescent="0.25">
      <c r="G400" s="10"/>
    </row>
    <row r="401" spans="7:7" ht="15.75" customHeight="1" x14ac:dyDescent="0.25">
      <c r="G401" s="10"/>
    </row>
    <row r="402" spans="7:7" ht="15.75" customHeight="1" x14ac:dyDescent="0.25">
      <c r="G402" s="10"/>
    </row>
    <row r="403" spans="7:7" ht="15.75" customHeight="1" x14ac:dyDescent="0.25">
      <c r="G403" s="10"/>
    </row>
    <row r="404" spans="7:7" ht="15.75" customHeight="1" x14ac:dyDescent="0.25">
      <c r="G404" s="10"/>
    </row>
    <row r="405" spans="7:7" ht="15.75" customHeight="1" x14ac:dyDescent="0.25">
      <c r="G405" s="10"/>
    </row>
    <row r="406" spans="7:7" ht="15.75" customHeight="1" x14ac:dyDescent="0.25">
      <c r="G406" s="10"/>
    </row>
    <row r="407" spans="7:7" ht="15.75" customHeight="1" x14ac:dyDescent="0.25">
      <c r="G407" s="10"/>
    </row>
    <row r="408" spans="7:7" ht="15.75" customHeight="1" x14ac:dyDescent="0.25">
      <c r="G408" s="10"/>
    </row>
    <row r="409" spans="7:7" ht="15.75" customHeight="1" x14ac:dyDescent="0.25">
      <c r="G409" s="10"/>
    </row>
    <row r="410" spans="7:7" ht="15.75" customHeight="1" x14ac:dyDescent="0.25">
      <c r="G410" s="10"/>
    </row>
    <row r="411" spans="7:7" ht="15.75" customHeight="1" x14ac:dyDescent="0.25">
      <c r="G411" s="10"/>
    </row>
    <row r="412" spans="7:7" ht="15.75" customHeight="1" x14ac:dyDescent="0.25">
      <c r="G412" s="10"/>
    </row>
    <row r="413" spans="7:7" ht="15.75" customHeight="1" x14ac:dyDescent="0.25">
      <c r="G413" s="10"/>
    </row>
    <row r="414" spans="7:7" ht="15.75" customHeight="1" x14ac:dyDescent="0.25">
      <c r="G414" s="10"/>
    </row>
    <row r="415" spans="7:7" ht="15.75" customHeight="1" x14ac:dyDescent="0.25">
      <c r="G415" s="10"/>
    </row>
    <row r="416" spans="7:7" ht="15.75" customHeight="1" x14ac:dyDescent="0.25">
      <c r="G416" s="10"/>
    </row>
    <row r="417" spans="7:7" ht="15.75" customHeight="1" x14ac:dyDescent="0.25">
      <c r="G417" s="10"/>
    </row>
    <row r="418" spans="7:7" ht="15.75" customHeight="1" x14ac:dyDescent="0.25">
      <c r="G418" s="10"/>
    </row>
    <row r="419" spans="7:7" ht="15.75" customHeight="1" x14ac:dyDescent="0.25">
      <c r="G419" s="10"/>
    </row>
    <row r="420" spans="7:7" ht="15.75" customHeight="1" x14ac:dyDescent="0.25">
      <c r="G420" s="10"/>
    </row>
    <row r="421" spans="7:7" ht="15.75" customHeight="1" x14ac:dyDescent="0.25">
      <c r="G421" s="10"/>
    </row>
    <row r="422" spans="7:7" ht="15.75" customHeight="1" x14ac:dyDescent="0.25">
      <c r="G422" s="10"/>
    </row>
    <row r="423" spans="7:7" ht="15.75" customHeight="1" x14ac:dyDescent="0.25">
      <c r="G423" s="10"/>
    </row>
    <row r="424" spans="7:7" ht="15.75" customHeight="1" x14ac:dyDescent="0.25">
      <c r="G424" s="10"/>
    </row>
    <row r="425" spans="7:7" ht="15.75" customHeight="1" x14ac:dyDescent="0.25">
      <c r="G425" s="10"/>
    </row>
    <row r="426" spans="7:7" ht="15.75" customHeight="1" x14ac:dyDescent="0.25">
      <c r="G426" s="10"/>
    </row>
    <row r="427" spans="7:7" ht="15.75" customHeight="1" x14ac:dyDescent="0.25">
      <c r="G427" s="10"/>
    </row>
    <row r="428" spans="7:7" ht="15.75" customHeight="1" x14ac:dyDescent="0.25">
      <c r="G428" s="10"/>
    </row>
    <row r="429" spans="7:7" ht="15.75" customHeight="1" x14ac:dyDescent="0.25">
      <c r="G429" s="10"/>
    </row>
    <row r="430" spans="7:7" ht="15.75" customHeight="1" x14ac:dyDescent="0.25">
      <c r="G430" s="10"/>
    </row>
    <row r="431" spans="7:7" ht="15.75" customHeight="1" x14ac:dyDescent="0.25">
      <c r="G431" s="10"/>
    </row>
    <row r="432" spans="7:7" ht="15.75" customHeight="1" x14ac:dyDescent="0.25">
      <c r="G432" s="10"/>
    </row>
    <row r="433" spans="7:7" ht="15.75" customHeight="1" x14ac:dyDescent="0.25">
      <c r="G433" s="10"/>
    </row>
    <row r="434" spans="7:7" ht="15.75" customHeight="1" x14ac:dyDescent="0.25">
      <c r="G434" s="10"/>
    </row>
    <row r="435" spans="7:7" ht="15.75" customHeight="1" x14ac:dyDescent="0.25">
      <c r="G435" s="10"/>
    </row>
    <row r="436" spans="7:7" ht="15.75" customHeight="1" x14ac:dyDescent="0.25">
      <c r="G436" s="10"/>
    </row>
    <row r="437" spans="7:7" ht="15.75" customHeight="1" x14ac:dyDescent="0.25">
      <c r="G437" s="10"/>
    </row>
    <row r="438" spans="7:7" ht="15.75" customHeight="1" x14ac:dyDescent="0.25">
      <c r="G438" s="10"/>
    </row>
    <row r="439" spans="7:7" ht="15.75" customHeight="1" x14ac:dyDescent="0.25">
      <c r="G439" s="10"/>
    </row>
    <row r="440" spans="7:7" ht="15.75" customHeight="1" x14ac:dyDescent="0.25">
      <c r="G440" s="10"/>
    </row>
    <row r="441" spans="7:7" ht="15.75" customHeight="1" x14ac:dyDescent="0.25">
      <c r="G441" s="10"/>
    </row>
    <row r="442" spans="7:7" ht="15.75" customHeight="1" x14ac:dyDescent="0.25">
      <c r="G442" s="10"/>
    </row>
    <row r="443" spans="7:7" ht="15.75" customHeight="1" x14ac:dyDescent="0.25">
      <c r="G443" s="10"/>
    </row>
    <row r="444" spans="7:7" ht="15.75" customHeight="1" x14ac:dyDescent="0.25">
      <c r="G444" s="10"/>
    </row>
    <row r="445" spans="7:7" ht="15.75" customHeight="1" x14ac:dyDescent="0.25">
      <c r="G445" s="10"/>
    </row>
    <row r="446" spans="7:7" ht="15.75" customHeight="1" x14ac:dyDescent="0.25">
      <c r="G446" s="10"/>
    </row>
    <row r="447" spans="7:7" ht="15.75" customHeight="1" x14ac:dyDescent="0.25">
      <c r="G447" s="10"/>
    </row>
    <row r="448" spans="7:7" ht="15.75" customHeight="1" x14ac:dyDescent="0.25">
      <c r="G448" s="10"/>
    </row>
    <row r="449" spans="7:7" ht="15.75" customHeight="1" x14ac:dyDescent="0.25">
      <c r="G449" s="10"/>
    </row>
    <row r="450" spans="7:7" ht="15.75" customHeight="1" x14ac:dyDescent="0.25">
      <c r="G450" s="10"/>
    </row>
    <row r="451" spans="7:7" ht="15.75" customHeight="1" x14ac:dyDescent="0.25">
      <c r="G451" s="10"/>
    </row>
    <row r="452" spans="7:7" ht="15.75" customHeight="1" x14ac:dyDescent="0.25">
      <c r="G452" s="10"/>
    </row>
    <row r="453" spans="7:7" ht="15.75" customHeight="1" x14ac:dyDescent="0.25">
      <c r="G453" s="10"/>
    </row>
    <row r="454" spans="7:7" ht="15.75" customHeight="1" x14ac:dyDescent="0.25">
      <c r="G454" s="10"/>
    </row>
    <row r="455" spans="7:7" ht="15.75" customHeight="1" x14ac:dyDescent="0.25">
      <c r="G455" s="10"/>
    </row>
    <row r="456" spans="7:7" ht="15.75" customHeight="1" x14ac:dyDescent="0.25">
      <c r="G456" s="10"/>
    </row>
    <row r="457" spans="7:7" ht="15.75" customHeight="1" x14ac:dyDescent="0.25">
      <c r="G457" s="10"/>
    </row>
    <row r="458" spans="7:7" ht="15.75" customHeight="1" x14ac:dyDescent="0.25">
      <c r="G458" s="10"/>
    </row>
    <row r="459" spans="7:7" ht="15.75" customHeight="1" x14ac:dyDescent="0.25">
      <c r="G459" s="10"/>
    </row>
    <row r="460" spans="7:7" ht="15.75" customHeight="1" x14ac:dyDescent="0.25">
      <c r="G460" s="10"/>
    </row>
    <row r="461" spans="7:7" ht="15.75" customHeight="1" x14ac:dyDescent="0.25">
      <c r="G461" s="10"/>
    </row>
    <row r="462" spans="7:7" ht="15.75" customHeight="1" x14ac:dyDescent="0.25">
      <c r="G462" s="10"/>
    </row>
    <row r="463" spans="7:7" ht="15.75" customHeight="1" x14ac:dyDescent="0.25">
      <c r="G463" s="10"/>
    </row>
    <row r="464" spans="7:7" ht="15.75" customHeight="1" x14ac:dyDescent="0.25">
      <c r="G464" s="10"/>
    </row>
    <row r="465" spans="7:7" ht="15.75" customHeight="1" x14ac:dyDescent="0.25">
      <c r="G465" s="10"/>
    </row>
    <row r="466" spans="7:7" ht="15.75" customHeight="1" x14ac:dyDescent="0.25">
      <c r="G466" s="10"/>
    </row>
    <row r="467" spans="7:7" ht="15.75" customHeight="1" x14ac:dyDescent="0.25">
      <c r="G467" s="10"/>
    </row>
    <row r="468" spans="7:7" ht="15.75" customHeight="1" x14ac:dyDescent="0.25">
      <c r="G468" s="10"/>
    </row>
    <row r="469" spans="7:7" ht="15.75" customHeight="1" x14ac:dyDescent="0.25">
      <c r="G469" s="10"/>
    </row>
    <row r="470" spans="7:7" ht="15.75" customHeight="1" x14ac:dyDescent="0.25">
      <c r="G470" s="10"/>
    </row>
    <row r="471" spans="7:7" ht="15.75" customHeight="1" x14ac:dyDescent="0.25">
      <c r="G471" s="10"/>
    </row>
    <row r="472" spans="7:7" ht="15.75" customHeight="1" x14ac:dyDescent="0.25">
      <c r="G472" s="10"/>
    </row>
    <row r="473" spans="7:7" ht="15.75" customHeight="1" x14ac:dyDescent="0.25">
      <c r="G473" s="10"/>
    </row>
    <row r="474" spans="7:7" ht="15.75" customHeight="1" x14ac:dyDescent="0.25">
      <c r="G474" s="10"/>
    </row>
    <row r="475" spans="7:7" ht="15.75" customHeight="1" x14ac:dyDescent="0.25">
      <c r="G475" s="10"/>
    </row>
    <row r="476" spans="7:7" ht="15.75" customHeight="1" x14ac:dyDescent="0.25">
      <c r="G476" s="10"/>
    </row>
    <row r="477" spans="7:7" ht="15.75" customHeight="1" x14ac:dyDescent="0.25">
      <c r="G477" s="10"/>
    </row>
    <row r="478" spans="7:7" ht="15.75" customHeight="1" x14ac:dyDescent="0.25">
      <c r="G478" s="10"/>
    </row>
    <row r="479" spans="7:7" ht="15.75" customHeight="1" x14ac:dyDescent="0.25">
      <c r="G479" s="10"/>
    </row>
    <row r="480" spans="7:7" ht="15.75" customHeight="1" x14ac:dyDescent="0.25">
      <c r="G480" s="10"/>
    </row>
    <row r="481" spans="7:7" ht="15.75" customHeight="1" x14ac:dyDescent="0.25">
      <c r="G481" s="10"/>
    </row>
    <row r="482" spans="7:7" ht="15.75" customHeight="1" x14ac:dyDescent="0.25">
      <c r="G482" s="10"/>
    </row>
    <row r="483" spans="7:7" ht="15.75" customHeight="1" x14ac:dyDescent="0.25">
      <c r="G483" s="10"/>
    </row>
    <row r="484" spans="7:7" ht="15.75" customHeight="1" x14ac:dyDescent="0.25">
      <c r="G484" s="10"/>
    </row>
    <row r="485" spans="7:7" ht="15.75" customHeight="1" x14ac:dyDescent="0.25">
      <c r="G485" s="10"/>
    </row>
    <row r="486" spans="7:7" ht="15.75" customHeight="1" x14ac:dyDescent="0.25">
      <c r="G486" s="10"/>
    </row>
    <row r="487" spans="7:7" ht="15.75" customHeight="1" x14ac:dyDescent="0.25">
      <c r="G487" s="10"/>
    </row>
    <row r="488" spans="7:7" ht="15.75" customHeight="1" x14ac:dyDescent="0.25">
      <c r="G488" s="10"/>
    </row>
    <row r="489" spans="7:7" ht="15.75" customHeight="1" x14ac:dyDescent="0.25">
      <c r="G489" s="10"/>
    </row>
    <row r="490" spans="7:7" ht="15.75" customHeight="1" x14ac:dyDescent="0.25">
      <c r="G490" s="10"/>
    </row>
    <row r="491" spans="7:7" ht="15.75" customHeight="1" x14ac:dyDescent="0.25">
      <c r="G491" s="10"/>
    </row>
    <row r="492" spans="7:7" ht="15.75" customHeight="1" x14ac:dyDescent="0.25">
      <c r="G492" s="10"/>
    </row>
    <row r="493" spans="7:7" ht="15.75" customHeight="1" x14ac:dyDescent="0.25">
      <c r="G493" s="10"/>
    </row>
    <row r="494" spans="7:7" ht="15.75" customHeight="1" x14ac:dyDescent="0.25">
      <c r="G494" s="10"/>
    </row>
    <row r="495" spans="7:7" ht="15.75" customHeight="1" x14ac:dyDescent="0.25">
      <c r="G495" s="10"/>
    </row>
    <row r="496" spans="7:7" ht="15.75" customHeight="1" x14ac:dyDescent="0.25">
      <c r="G496" s="10"/>
    </row>
    <row r="497" spans="7:7" ht="15.75" customHeight="1" x14ac:dyDescent="0.25">
      <c r="G497" s="10"/>
    </row>
    <row r="498" spans="7:7" ht="15.75" customHeight="1" x14ac:dyDescent="0.25">
      <c r="G498" s="10"/>
    </row>
    <row r="499" spans="7:7" ht="15.75" customHeight="1" x14ac:dyDescent="0.25">
      <c r="G499" s="10"/>
    </row>
    <row r="500" spans="7:7" ht="15.75" customHeight="1" x14ac:dyDescent="0.25">
      <c r="G500" s="10"/>
    </row>
    <row r="501" spans="7:7" ht="15.75" customHeight="1" x14ac:dyDescent="0.25">
      <c r="G501" s="10"/>
    </row>
    <row r="502" spans="7:7" ht="15.75" customHeight="1" x14ac:dyDescent="0.25">
      <c r="G502" s="10"/>
    </row>
    <row r="503" spans="7:7" ht="15.75" customHeight="1" x14ac:dyDescent="0.25">
      <c r="G503" s="10"/>
    </row>
    <row r="504" spans="7:7" ht="15.75" customHeight="1" x14ac:dyDescent="0.25">
      <c r="G504" s="10"/>
    </row>
    <row r="505" spans="7:7" ht="15.75" customHeight="1" x14ac:dyDescent="0.25">
      <c r="G505" s="10"/>
    </row>
    <row r="506" spans="7:7" ht="15.75" customHeight="1" x14ac:dyDescent="0.25">
      <c r="G506" s="10"/>
    </row>
    <row r="507" spans="7:7" ht="15.75" customHeight="1" x14ac:dyDescent="0.25">
      <c r="G507" s="10"/>
    </row>
    <row r="508" spans="7:7" ht="15.75" customHeight="1" x14ac:dyDescent="0.25">
      <c r="G508" s="10"/>
    </row>
    <row r="509" spans="7:7" ht="15.75" customHeight="1" x14ac:dyDescent="0.25">
      <c r="G509" s="10"/>
    </row>
    <row r="510" spans="7:7" ht="15.75" customHeight="1" x14ac:dyDescent="0.25">
      <c r="G510" s="10"/>
    </row>
    <row r="511" spans="7:7" ht="15.75" customHeight="1" x14ac:dyDescent="0.25">
      <c r="G511" s="10"/>
    </row>
    <row r="512" spans="7:7" ht="15.75" customHeight="1" x14ac:dyDescent="0.25">
      <c r="G512" s="10"/>
    </row>
    <row r="513" spans="7:7" ht="15.75" customHeight="1" x14ac:dyDescent="0.25">
      <c r="G513" s="10"/>
    </row>
    <row r="514" spans="7:7" ht="15.75" customHeight="1" x14ac:dyDescent="0.25">
      <c r="G514" s="10"/>
    </row>
    <row r="515" spans="7:7" ht="15.75" customHeight="1" x14ac:dyDescent="0.25">
      <c r="G515" s="10"/>
    </row>
    <row r="516" spans="7:7" ht="15.75" customHeight="1" x14ac:dyDescent="0.25">
      <c r="G516" s="10"/>
    </row>
    <row r="517" spans="7:7" ht="15.75" customHeight="1" x14ac:dyDescent="0.25">
      <c r="G517" s="10"/>
    </row>
    <row r="518" spans="7:7" ht="15.75" customHeight="1" x14ac:dyDescent="0.25">
      <c r="G518" s="10"/>
    </row>
    <row r="519" spans="7:7" ht="15.75" customHeight="1" x14ac:dyDescent="0.25">
      <c r="G519" s="10"/>
    </row>
    <row r="520" spans="7:7" ht="15.75" customHeight="1" x14ac:dyDescent="0.25">
      <c r="G520" s="10"/>
    </row>
    <row r="521" spans="7:7" ht="15.75" customHeight="1" x14ac:dyDescent="0.25">
      <c r="G521" s="10"/>
    </row>
    <row r="522" spans="7:7" ht="15.75" customHeight="1" x14ac:dyDescent="0.25">
      <c r="G522" s="10"/>
    </row>
    <row r="523" spans="7:7" ht="15.75" customHeight="1" x14ac:dyDescent="0.25">
      <c r="G523" s="10"/>
    </row>
    <row r="524" spans="7:7" ht="15.75" customHeight="1" x14ac:dyDescent="0.25">
      <c r="G524" s="10"/>
    </row>
    <row r="525" spans="7:7" ht="15.75" customHeight="1" x14ac:dyDescent="0.25">
      <c r="G525" s="10"/>
    </row>
    <row r="526" spans="7:7" ht="15.75" customHeight="1" x14ac:dyDescent="0.25">
      <c r="G526" s="10"/>
    </row>
    <row r="527" spans="7:7" ht="15.75" customHeight="1" x14ac:dyDescent="0.25">
      <c r="G527" s="10"/>
    </row>
    <row r="528" spans="7:7" ht="15.75" customHeight="1" x14ac:dyDescent="0.25">
      <c r="G528" s="10"/>
    </row>
    <row r="529" spans="7:7" ht="15.75" customHeight="1" x14ac:dyDescent="0.25">
      <c r="G529" s="10"/>
    </row>
    <row r="530" spans="7:7" ht="15.75" customHeight="1" x14ac:dyDescent="0.25">
      <c r="G530" s="10"/>
    </row>
    <row r="531" spans="7:7" ht="15.75" customHeight="1" x14ac:dyDescent="0.25">
      <c r="G531" s="10"/>
    </row>
    <row r="532" spans="7:7" ht="15.75" customHeight="1" x14ac:dyDescent="0.25">
      <c r="G532" s="10"/>
    </row>
    <row r="533" spans="7:7" ht="15.75" customHeight="1" x14ac:dyDescent="0.25">
      <c r="G533" s="10"/>
    </row>
    <row r="534" spans="7:7" ht="15.75" customHeight="1" x14ac:dyDescent="0.25">
      <c r="G534" s="10"/>
    </row>
    <row r="535" spans="7:7" ht="15.75" customHeight="1" x14ac:dyDescent="0.25">
      <c r="G535" s="10"/>
    </row>
    <row r="536" spans="7:7" ht="15.75" customHeight="1" x14ac:dyDescent="0.25">
      <c r="G536" s="10"/>
    </row>
    <row r="537" spans="7:7" ht="15.75" customHeight="1" x14ac:dyDescent="0.25">
      <c r="G537" s="10"/>
    </row>
    <row r="538" spans="7:7" ht="15.75" customHeight="1" x14ac:dyDescent="0.25">
      <c r="G538" s="10"/>
    </row>
    <row r="539" spans="7:7" ht="15.75" customHeight="1" x14ac:dyDescent="0.25">
      <c r="G539" s="10"/>
    </row>
    <row r="540" spans="7:7" ht="15.75" customHeight="1" x14ac:dyDescent="0.25">
      <c r="G540" s="10"/>
    </row>
    <row r="541" spans="7:7" ht="15.75" customHeight="1" x14ac:dyDescent="0.25">
      <c r="G541" s="10"/>
    </row>
    <row r="542" spans="7:7" ht="15.75" customHeight="1" x14ac:dyDescent="0.25">
      <c r="G542" s="10"/>
    </row>
    <row r="543" spans="7:7" ht="15.75" customHeight="1" x14ac:dyDescent="0.25">
      <c r="G543" s="10"/>
    </row>
    <row r="544" spans="7:7" ht="15.75" customHeight="1" x14ac:dyDescent="0.25">
      <c r="G544" s="10"/>
    </row>
    <row r="545" spans="7:7" ht="15.75" customHeight="1" x14ac:dyDescent="0.25">
      <c r="G545" s="10"/>
    </row>
    <row r="546" spans="7:7" ht="15.75" customHeight="1" x14ac:dyDescent="0.25">
      <c r="G546" s="10"/>
    </row>
    <row r="547" spans="7:7" ht="15.75" customHeight="1" x14ac:dyDescent="0.25">
      <c r="G547" s="10"/>
    </row>
    <row r="548" spans="7:7" ht="15.75" customHeight="1" x14ac:dyDescent="0.25">
      <c r="G548" s="10"/>
    </row>
    <row r="549" spans="7:7" ht="15.75" customHeight="1" x14ac:dyDescent="0.25">
      <c r="G549" s="10"/>
    </row>
    <row r="550" spans="7:7" ht="15.75" customHeight="1" x14ac:dyDescent="0.25">
      <c r="G550" s="10"/>
    </row>
    <row r="551" spans="7:7" ht="15.75" customHeight="1" x14ac:dyDescent="0.25">
      <c r="G551" s="10"/>
    </row>
    <row r="552" spans="7:7" ht="15.75" customHeight="1" x14ac:dyDescent="0.25">
      <c r="G552" s="10"/>
    </row>
    <row r="553" spans="7:7" ht="15.75" customHeight="1" x14ac:dyDescent="0.25">
      <c r="G553" s="10"/>
    </row>
    <row r="554" spans="7:7" ht="15.75" customHeight="1" x14ac:dyDescent="0.25">
      <c r="G554" s="10"/>
    </row>
    <row r="555" spans="7:7" ht="15.75" customHeight="1" x14ac:dyDescent="0.25">
      <c r="G555" s="10"/>
    </row>
    <row r="556" spans="7:7" ht="15.75" customHeight="1" x14ac:dyDescent="0.25">
      <c r="G556" s="10"/>
    </row>
    <row r="557" spans="7:7" ht="15.75" customHeight="1" x14ac:dyDescent="0.25">
      <c r="G557" s="10"/>
    </row>
    <row r="558" spans="7:7" ht="15.75" customHeight="1" x14ac:dyDescent="0.25">
      <c r="G558" s="10"/>
    </row>
    <row r="559" spans="7:7" ht="15.75" customHeight="1" x14ac:dyDescent="0.25">
      <c r="G559" s="10"/>
    </row>
    <row r="560" spans="7:7" ht="15.75" customHeight="1" x14ac:dyDescent="0.25">
      <c r="G560" s="10"/>
    </row>
    <row r="561" spans="7:7" ht="15.75" customHeight="1" x14ac:dyDescent="0.25">
      <c r="G561" s="10"/>
    </row>
    <row r="562" spans="7:7" ht="15.75" customHeight="1" x14ac:dyDescent="0.25">
      <c r="G562" s="10"/>
    </row>
    <row r="563" spans="7:7" ht="15.75" customHeight="1" x14ac:dyDescent="0.25">
      <c r="G563" s="10"/>
    </row>
    <row r="564" spans="7:7" ht="15.75" customHeight="1" x14ac:dyDescent="0.25">
      <c r="G564" s="10"/>
    </row>
    <row r="565" spans="7:7" ht="15.75" customHeight="1" x14ac:dyDescent="0.25">
      <c r="G565" s="10"/>
    </row>
    <row r="566" spans="7:7" ht="15.75" customHeight="1" x14ac:dyDescent="0.25">
      <c r="G566" s="10"/>
    </row>
    <row r="567" spans="7:7" ht="15.75" customHeight="1" x14ac:dyDescent="0.25">
      <c r="G567" s="10"/>
    </row>
    <row r="568" spans="7:7" ht="15.75" customHeight="1" x14ac:dyDescent="0.25">
      <c r="G568" s="10"/>
    </row>
    <row r="569" spans="7:7" ht="15.75" customHeight="1" x14ac:dyDescent="0.25">
      <c r="G569" s="10"/>
    </row>
    <row r="570" spans="7:7" ht="15.75" customHeight="1" x14ac:dyDescent="0.25">
      <c r="G570" s="10"/>
    </row>
    <row r="571" spans="7:7" ht="15.75" customHeight="1" x14ac:dyDescent="0.25">
      <c r="G571" s="10"/>
    </row>
    <row r="572" spans="7:7" ht="15.75" customHeight="1" x14ac:dyDescent="0.25">
      <c r="G572" s="10"/>
    </row>
    <row r="573" spans="7:7" ht="15.75" customHeight="1" x14ac:dyDescent="0.25">
      <c r="G573" s="10"/>
    </row>
    <row r="574" spans="7:7" ht="15.75" customHeight="1" x14ac:dyDescent="0.25">
      <c r="G574" s="10"/>
    </row>
    <row r="575" spans="7:7" ht="15.75" customHeight="1" x14ac:dyDescent="0.25">
      <c r="G575" s="10"/>
    </row>
    <row r="576" spans="7:7" ht="15.75" customHeight="1" x14ac:dyDescent="0.25">
      <c r="G576" s="10"/>
    </row>
    <row r="577" spans="7:7" ht="15.75" customHeight="1" x14ac:dyDescent="0.25">
      <c r="G577" s="10"/>
    </row>
    <row r="578" spans="7:7" ht="15.75" customHeight="1" x14ac:dyDescent="0.25">
      <c r="G578" s="10"/>
    </row>
    <row r="579" spans="7:7" ht="15.75" customHeight="1" x14ac:dyDescent="0.25">
      <c r="G579" s="10"/>
    </row>
    <row r="580" spans="7:7" ht="15.75" customHeight="1" x14ac:dyDescent="0.25">
      <c r="G580" s="10"/>
    </row>
    <row r="581" spans="7:7" ht="15.75" customHeight="1" x14ac:dyDescent="0.25">
      <c r="G581" s="10"/>
    </row>
    <row r="582" spans="7:7" ht="15.75" customHeight="1" x14ac:dyDescent="0.25">
      <c r="G582" s="10"/>
    </row>
    <row r="583" spans="7:7" ht="15.75" customHeight="1" x14ac:dyDescent="0.25">
      <c r="G583" s="10"/>
    </row>
    <row r="584" spans="7:7" ht="15.75" customHeight="1" x14ac:dyDescent="0.25">
      <c r="G584" s="10"/>
    </row>
    <row r="585" spans="7:7" ht="15.75" customHeight="1" x14ac:dyDescent="0.25">
      <c r="G585" s="10"/>
    </row>
    <row r="586" spans="7:7" ht="15.75" customHeight="1" x14ac:dyDescent="0.25">
      <c r="G586" s="10"/>
    </row>
    <row r="587" spans="7:7" ht="15.75" customHeight="1" x14ac:dyDescent="0.25">
      <c r="G587" s="10"/>
    </row>
    <row r="588" spans="7:7" ht="15.75" customHeight="1" x14ac:dyDescent="0.25">
      <c r="G588" s="10"/>
    </row>
    <row r="589" spans="7:7" ht="15.75" customHeight="1" x14ac:dyDescent="0.25">
      <c r="G589" s="10"/>
    </row>
    <row r="590" spans="7:7" ht="15.75" customHeight="1" x14ac:dyDescent="0.25">
      <c r="G590" s="10"/>
    </row>
    <row r="591" spans="7:7" ht="15.75" customHeight="1" x14ac:dyDescent="0.25">
      <c r="G591" s="10"/>
    </row>
    <row r="592" spans="7:7" ht="15.75" customHeight="1" x14ac:dyDescent="0.25">
      <c r="G592" s="10"/>
    </row>
    <row r="593" spans="7:7" ht="15.75" customHeight="1" x14ac:dyDescent="0.25">
      <c r="G593" s="10"/>
    </row>
    <row r="594" spans="7:7" ht="15.75" customHeight="1" x14ac:dyDescent="0.25">
      <c r="G594" s="10"/>
    </row>
    <row r="595" spans="7:7" ht="15.75" customHeight="1" x14ac:dyDescent="0.25">
      <c r="G595" s="10"/>
    </row>
    <row r="596" spans="7:7" ht="15.75" customHeight="1" x14ac:dyDescent="0.25">
      <c r="G596" s="10"/>
    </row>
    <row r="597" spans="7:7" ht="15.75" customHeight="1" x14ac:dyDescent="0.25">
      <c r="G597" s="10"/>
    </row>
    <row r="598" spans="7:7" ht="15.75" customHeight="1" x14ac:dyDescent="0.25">
      <c r="G598" s="10"/>
    </row>
    <row r="599" spans="7:7" ht="15.75" customHeight="1" x14ac:dyDescent="0.25">
      <c r="G599" s="10"/>
    </row>
    <row r="600" spans="7:7" ht="15.75" customHeight="1" x14ac:dyDescent="0.25">
      <c r="G600" s="10"/>
    </row>
    <row r="601" spans="7:7" ht="15.75" customHeight="1" x14ac:dyDescent="0.25">
      <c r="G601" s="10"/>
    </row>
    <row r="602" spans="7:7" ht="15.75" customHeight="1" x14ac:dyDescent="0.25">
      <c r="G602" s="10"/>
    </row>
    <row r="603" spans="7:7" ht="15.75" customHeight="1" x14ac:dyDescent="0.25">
      <c r="G603" s="10"/>
    </row>
    <row r="604" spans="7:7" ht="15.75" customHeight="1" x14ac:dyDescent="0.25">
      <c r="G604" s="10"/>
    </row>
    <row r="605" spans="7:7" ht="15.75" customHeight="1" x14ac:dyDescent="0.25">
      <c r="G605" s="10"/>
    </row>
    <row r="606" spans="7:7" ht="15.75" customHeight="1" x14ac:dyDescent="0.25">
      <c r="G606" s="10"/>
    </row>
    <row r="607" spans="7:7" ht="15.75" customHeight="1" x14ac:dyDescent="0.25">
      <c r="G607" s="10"/>
    </row>
    <row r="608" spans="7:7" ht="15.75" customHeight="1" x14ac:dyDescent="0.25">
      <c r="G608" s="10"/>
    </row>
    <row r="609" spans="7:7" ht="15.75" customHeight="1" x14ac:dyDescent="0.25">
      <c r="G609" s="10"/>
    </row>
    <row r="610" spans="7:7" ht="15.75" customHeight="1" x14ac:dyDescent="0.25">
      <c r="G610" s="10"/>
    </row>
    <row r="611" spans="7:7" ht="15.75" customHeight="1" x14ac:dyDescent="0.25">
      <c r="G611" s="10"/>
    </row>
    <row r="612" spans="7:7" ht="15.75" customHeight="1" x14ac:dyDescent="0.25">
      <c r="G612" s="10"/>
    </row>
    <row r="613" spans="7:7" ht="15.75" customHeight="1" x14ac:dyDescent="0.25">
      <c r="G613" s="10"/>
    </row>
    <row r="614" spans="7:7" ht="15.75" customHeight="1" x14ac:dyDescent="0.25">
      <c r="G614" s="10"/>
    </row>
    <row r="615" spans="7:7" ht="15.75" customHeight="1" x14ac:dyDescent="0.25">
      <c r="G615" s="10"/>
    </row>
    <row r="616" spans="7:7" ht="15.75" customHeight="1" x14ac:dyDescent="0.25">
      <c r="G616" s="10"/>
    </row>
    <row r="617" spans="7:7" ht="15.75" customHeight="1" x14ac:dyDescent="0.25">
      <c r="G617" s="10"/>
    </row>
    <row r="618" spans="7:7" ht="15.75" customHeight="1" x14ac:dyDescent="0.25">
      <c r="G618" s="10"/>
    </row>
    <row r="619" spans="7:7" ht="15.75" customHeight="1" x14ac:dyDescent="0.25">
      <c r="G619" s="10"/>
    </row>
    <row r="620" spans="7:7" ht="15.75" customHeight="1" x14ac:dyDescent="0.25">
      <c r="G620" s="10"/>
    </row>
    <row r="621" spans="7:7" ht="15.75" customHeight="1" x14ac:dyDescent="0.25">
      <c r="G621" s="10"/>
    </row>
    <row r="622" spans="7:7" ht="15.75" customHeight="1" x14ac:dyDescent="0.25">
      <c r="G622" s="10"/>
    </row>
    <row r="623" spans="7:7" ht="15.75" customHeight="1" x14ac:dyDescent="0.25">
      <c r="G623" s="10"/>
    </row>
    <row r="624" spans="7:7" ht="15.75" customHeight="1" x14ac:dyDescent="0.25">
      <c r="G624" s="10"/>
    </row>
    <row r="625" spans="7:7" ht="15.75" customHeight="1" x14ac:dyDescent="0.25">
      <c r="G625" s="10"/>
    </row>
    <row r="626" spans="7:7" ht="15.75" customHeight="1" x14ac:dyDescent="0.25">
      <c r="G626" s="10"/>
    </row>
    <row r="627" spans="7:7" ht="15.75" customHeight="1" x14ac:dyDescent="0.25">
      <c r="G627" s="10"/>
    </row>
    <row r="628" spans="7:7" ht="15.75" customHeight="1" x14ac:dyDescent="0.25">
      <c r="G628" s="10"/>
    </row>
    <row r="629" spans="7:7" ht="15.75" customHeight="1" x14ac:dyDescent="0.25">
      <c r="G629" s="10"/>
    </row>
    <row r="630" spans="7:7" ht="15.75" customHeight="1" x14ac:dyDescent="0.25">
      <c r="G630" s="10"/>
    </row>
    <row r="631" spans="7:7" ht="15.75" customHeight="1" x14ac:dyDescent="0.25">
      <c r="G631" s="10"/>
    </row>
    <row r="632" spans="7:7" ht="15.75" customHeight="1" x14ac:dyDescent="0.25">
      <c r="G632" s="10"/>
    </row>
    <row r="633" spans="7:7" ht="15.75" customHeight="1" x14ac:dyDescent="0.25">
      <c r="G633" s="10"/>
    </row>
    <row r="634" spans="7:7" ht="15.75" customHeight="1" x14ac:dyDescent="0.25">
      <c r="G634" s="10"/>
    </row>
    <row r="635" spans="7:7" ht="15.75" customHeight="1" x14ac:dyDescent="0.25">
      <c r="G635" s="10"/>
    </row>
    <row r="636" spans="7:7" ht="15.75" customHeight="1" x14ac:dyDescent="0.25">
      <c r="G636" s="10"/>
    </row>
    <row r="637" spans="7:7" ht="15.75" customHeight="1" x14ac:dyDescent="0.25">
      <c r="G637" s="10"/>
    </row>
    <row r="638" spans="7:7" ht="15.75" customHeight="1" x14ac:dyDescent="0.25">
      <c r="G638" s="10"/>
    </row>
    <row r="639" spans="7:7" ht="15.75" customHeight="1" x14ac:dyDescent="0.25">
      <c r="G639" s="10"/>
    </row>
    <row r="640" spans="7:7" ht="15.75" customHeight="1" x14ac:dyDescent="0.25">
      <c r="G640" s="10"/>
    </row>
    <row r="641" spans="7:7" ht="15.75" customHeight="1" x14ac:dyDescent="0.25">
      <c r="G641" s="10"/>
    </row>
    <row r="642" spans="7:7" ht="15.75" customHeight="1" x14ac:dyDescent="0.25">
      <c r="G642" s="10"/>
    </row>
    <row r="643" spans="7:7" ht="15.75" customHeight="1" x14ac:dyDescent="0.25">
      <c r="G643" s="10"/>
    </row>
    <row r="644" spans="7:7" ht="15.75" customHeight="1" x14ac:dyDescent="0.25">
      <c r="G644" s="10"/>
    </row>
    <row r="645" spans="7:7" ht="15.75" customHeight="1" x14ac:dyDescent="0.25">
      <c r="G645" s="10"/>
    </row>
    <row r="646" spans="7:7" ht="15.75" customHeight="1" x14ac:dyDescent="0.25">
      <c r="G646" s="10"/>
    </row>
    <row r="647" spans="7:7" ht="15.75" customHeight="1" x14ac:dyDescent="0.25">
      <c r="G647" s="10"/>
    </row>
    <row r="648" spans="7:7" ht="15.75" customHeight="1" x14ac:dyDescent="0.25">
      <c r="G648" s="10"/>
    </row>
    <row r="649" spans="7:7" ht="15.75" customHeight="1" x14ac:dyDescent="0.25">
      <c r="G649" s="10"/>
    </row>
    <row r="650" spans="7:7" ht="15.75" customHeight="1" x14ac:dyDescent="0.25">
      <c r="G650" s="10"/>
    </row>
    <row r="651" spans="7:7" ht="15.75" customHeight="1" x14ac:dyDescent="0.25">
      <c r="G651" s="10"/>
    </row>
    <row r="652" spans="7:7" ht="15.75" customHeight="1" x14ac:dyDescent="0.25">
      <c r="G652" s="10"/>
    </row>
    <row r="653" spans="7:7" ht="15.75" customHeight="1" x14ac:dyDescent="0.25">
      <c r="G653" s="10"/>
    </row>
    <row r="654" spans="7:7" ht="15.75" customHeight="1" x14ac:dyDescent="0.25">
      <c r="G654" s="10"/>
    </row>
    <row r="655" spans="7:7" ht="15.75" customHeight="1" x14ac:dyDescent="0.25">
      <c r="G655" s="10"/>
    </row>
    <row r="656" spans="7:7" ht="15.75" customHeight="1" x14ac:dyDescent="0.25">
      <c r="G656" s="10"/>
    </row>
    <row r="657" spans="7:7" ht="15.75" customHeight="1" x14ac:dyDescent="0.25">
      <c r="G657" s="10"/>
    </row>
    <row r="658" spans="7:7" ht="15.75" customHeight="1" x14ac:dyDescent="0.25">
      <c r="G658" s="10"/>
    </row>
    <row r="659" spans="7:7" ht="15.75" customHeight="1" x14ac:dyDescent="0.25">
      <c r="G659" s="10"/>
    </row>
    <row r="660" spans="7:7" ht="15.75" customHeight="1" x14ac:dyDescent="0.25">
      <c r="G660" s="10"/>
    </row>
    <row r="661" spans="7:7" ht="15.75" customHeight="1" x14ac:dyDescent="0.25">
      <c r="G661" s="10"/>
    </row>
    <row r="662" spans="7:7" ht="15.75" customHeight="1" x14ac:dyDescent="0.25">
      <c r="G662" s="10"/>
    </row>
    <row r="663" spans="7:7" ht="15.75" customHeight="1" x14ac:dyDescent="0.25">
      <c r="G663" s="10"/>
    </row>
    <row r="664" spans="7:7" ht="15.75" customHeight="1" x14ac:dyDescent="0.25">
      <c r="G664" s="10"/>
    </row>
    <row r="665" spans="7:7" ht="15.75" customHeight="1" x14ac:dyDescent="0.25">
      <c r="G665" s="10"/>
    </row>
    <row r="666" spans="7:7" ht="15.75" customHeight="1" x14ac:dyDescent="0.25">
      <c r="G666" s="10"/>
    </row>
    <row r="667" spans="7:7" ht="15.75" customHeight="1" x14ac:dyDescent="0.25">
      <c r="G667" s="10"/>
    </row>
    <row r="668" spans="7:7" ht="15.75" customHeight="1" x14ac:dyDescent="0.25">
      <c r="G668" s="10"/>
    </row>
    <row r="669" spans="7:7" ht="15.75" customHeight="1" x14ac:dyDescent="0.25">
      <c r="G669" s="10"/>
    </row>
    <row r="670" spans="7:7" ht="15.75" customHeight="1" x14ac:dyDescent="0.25">
      <c r="G670" s="10"/>
    </row>
    <row r="671" spans="7:7" ht="15.75" customHeight="1" x14ac:dyDescent="0.25">
      <c r="G671" s="10"/>
    </row>
    <row r="672" spans="7:7" ht="15.75" customHeight="1" x14ac:dyDescent="0.25">
      <c r="G672" s="10"/>
    </row>
    <row r="673" spans="7:7" ht="15.75" customHeight="1" x14ac:dyDescent="0.25">
      <c r="G673" s="10"/>
    </row>
    <row r="674" spans="7:7" ht="15.75" customHeight="1" x14ac:dyDescent="0.25">
      <c r="G674" s="10"/>
    </row>
    <row r="675" spans="7:7" ht="15.75" customHeight="1" x14ac:dyDescent="0.25">
      <c r="G675" s="10"/>
    </row>
    <row r="676" spans="7:7" ht="15.75" customHeight="1" x14ac:dyDescent="0.25">
      <c r="G676" s="10"/>
    </row>
    <row r="677" spans="7:7" ht="15.75" customHeight="1" x14ac:dyDescent="0.25">
      <c r="G677" s="10"/>
    </row>
    <row r="678" spans="7:7" ht="15.75" customHeight="1" x14ac:dyDescent="0.25">
      <c r="G678" s="10"/>
    </row>
    <row r="679" spans="7:7" ht="15.75" customHeight="1" x14ac:dyDescent="0.25">
      <c r="G679" s="10"/>
    </row>
    <row r="680" spans="7:7" ht="15.75" customHeight="1" x14ac:dyDescent="0.25">
      <c r="G680" s="10"/>
    </row>
    <row r="681" spans="7:7" ht="15.75" customHeight="1" x14ac:dyDescent="0.25">
      <c r="G681" s="10"/>
    </row>
    <row r="682" spans="7:7" ht="15.75" customHeight="1" x14ac:dyDescent="0.25">
      <c r="G682" s="10"/>
    </row>
    <row r="683" spans="7:7" ht="15.75" customHeight="1" x14ac:dyDescent="0.25">
      <c r="G683" s="10"/>
    </row>
    <row r="684" spans="7:7" ht="15.75" customHeight="1" x14ac:dyDescent="0.25">
      <c r="G684" s="10"/>
    </row>
    <row r="685" spans="7:7" ht="15.75" customHeight="1" x14ac:dyDescent="0.25">
      <c r="G685" s="10"/>
    </row>
    <row r="686" spans="7:7" ht="15.75" customHeight="1" x14ac:dyDescent="0.25">
      <c r="G686" s="10"/>
    </row>
    <row r="687" spans="7:7" ht="15.75" customHeight="1" x14ac:dyDescent="0.25">
      <c r="G687" s="10"/>
    </row>
    <row r="688" spans="7:7" ht="15.75" customHeight="1" x14ac:dyDescent="0.25">
      <c r="G688" s="10"/>
    </row>
    <row r="689" spans="7:7" ht="15.75" customHeight="1" x14ac:dyDescent="0.25">
      <c r="G689" s="10"/>
    </row>
    <row r="690" spans="7:7" ht="15.75" customHeight="1" x14ac:dyDescent="0.25">
      <c r="G690" s="10"/>
    </row>
    <row r="691" spans="7:7" ht="15.75" customHeight="1" x14ac:dyDescent="0.25">
      <c r="G691" s="10"/>
    </row>
    <row r="692" spans="7:7" ht="15.75" customHeight="1" x14ac:dyDescent="0.25">
      <c r="G692" s="10"/>
    </row>
    <row r="693" spans="7:7" ht="15.75" customHeight="1" x14ac:dyDescent="0.25">
      <c r="G693" s="10"/>
    </row>
    <row r="694" spans="7:7" ht="15.75" customHeight="1" x14ac:dyDescent="0.25">
      <c r="G694" s="10"/>
    </row>
    <row r="695" spans="7:7" ht="15.75" customHeight="1" x14ac:dyDescent="0.25">
      <c r="G695" s="10"/>
    </row>
    <row r="696" spans="7:7" ht="15.75" customHeight="1" x14ac:dyDescent="0.25">
      <c r="G696" s="10"/>
    </row>
    <row r="697" spans="7:7" ht="15.75" customHeight="1" x14ac:dyDescent="0.25">
      <c r="G697" s="10"/>
    </row>
    <row r="698" spans="7:7" ht="15.75" customHeight="1" x14ac:dyDescent="0.25">
      <c r="G698" s="10"/>
    </row>
    <row r="699" spans="7:7" ht="15.75" customHeight="1" x14ac:dyDescent="0.25">
      <c r="G699" s="10"/>
    </row>
    <row r="700" spans="7:7" ht="15.75" customHeight="1" x14ac:dyDescent="0.25">
      <c r="G700" s="10"/>
    </row>
    <row r="701" spans="7:7" ht="15.75" customHeight="1" x14ac:dyDescent="0.25">
      <c r="G701" s="10"/>
    </row>
    <row r="702" spans="7:7" ht="15.75" customHeight="1" x14ac:dyDescent="0.25">
      <c r="G702" s="10"/>
    </row>
    <row r="703" spans="7:7" ht="15.75" customHeight="1" x14ac:dyDescent="0.25">
      <c r="G703" s="10"/>
    </row>
    <row r="704" spans="7:7" ht="15.75" customHeight="1" x14ac:dyDescent="0.25">
      <c r="G704" s="10"/>
    </row>
    <row r="705" spans="7:7" ht="15.75" customHeight="1" x14ac:dyDescent="0.25">
      <c r="G705" s="10"/>
    </row>
    <row r="706" spans="7:7" ht="15.75" customHeight="1" x14ac:dyDescent="0.25">
      <c r="G706" s="10"/>
    </row>
    <row r="707" spans="7:7" ht="15.75" customHeight="1" x14ac:dyDescent="0.25">
      <c r="G707" s="10"/>
    </row>
    <row r="708" spans="7:7" ht="15.75" customHeight="1" x14ac:dyDescent="0.25">
      <c r="G708" s="10"/>
    </row>
    <row r="709" spans="7:7" ht="15.75" customHeight="1" x14ac:dyDescent="0.25">
      <c r="G709" s="10"/>
    </row>
    <row r="710" spans="7:7" ht="15.75" customHeight="1" x14ac:dyDescent="0.25">
      <c r="G710" s="10"/>
    </row>
    <row r="711" spans="7:7" ht="15.75" customHeight="1" x14ac:dyDescent="0.25">
      <c r="G711" s="10"/>
    </row>
    <row r="712" spans="7:7" ht="15.75" customHeight="1" x14ac:dyDescent="0.25">
      <c r="G712" s="10"/>
    </row>
    <row r="713" spans="7:7" ht="15.75" customHeight="1" x14ac:dyDescent="0.25">
      <c r="G713" s="10"/>
    </row>
    <row r="714" spans="7:7" ht="15.75" customHeight="1" x14ac:dyDescent="0.25">
      <c r="G714" s="10"/>
    </row>
    <row r="715" spans="7:7" ht="15.75" customHeight="1" x14ac:dyDescent="0.25">
      <c r="G715" s="10"/>
    </row>
    <row r="716" spans="7:7" ht="15.75" customHeight="1" x14ac:dyDescent="0.25">
      <c r="G716" s="10"/>
    </row>
    <row r="717" spans="7:7" ht="15.75" customHeight="1" x14ac:dyDescent="0.25">
      <c r="G717" s="10"/>
    </row>
    <row r="718" spans="7:7" ht="15.75" customHeight="1" x14ac:dyDescent="0.25">
      <c r="G718" s="10"/>
    </row>
    <row r="719" spans="7:7" ht="15.75" customHeight="1" x14ac:dyDescent="0.25">
      <c r="G719" s="10"/>
    </row>
    <row r="720" spans="7:7" ht="15.75" customHeight="1" x14ac:dyDescent="0.25">
      <c r="G720" s="10"/>
    </row>
    <row r="721" spans="7:7" ht="15.75" customHeight="1" x14ac:dyDescent="0.25">
      <c r="G721" s="10"/>
    </row>
    <row r="722" spans="7:7" ht="15.75" customHeight="1" x14ac:dyDescent="0.25">
      <c r="G722" s="10"/>
    </row>
    <row r="723" spans="7:7" ht="15.75" customHeight="1" x14ac:dyDescent="0.25">
      <c r="G723" s="10"/>
    </row>
    <row r="724" spans="7:7" ht="15.75" customHeight="1" x14ac:dyDescent="0.25">
      <c r="G724" s="10"/>
    </row>
    <row r="725" spans="7:7" ht="15.75" customHeight="1" x14ac:dyDescent="0.25">
      <c r="G725" s="10"/>
    </row>
    <row r="726" spans="7:7" ht="15.75" customHeight="1" x14ac:dyDescent="0.25">
      <c r="G726" s="10"/>
    </row>
    <row r="727" spans="7:7" ht="15.75" customHeight="1" x14ac:dyDescent="0.25">
      <c r="G727" s="10"/>
    </row>
    <row r="728" spans="7:7" ht="15.75" customHeight="1" x14ac:dyDescent="0.25">
      <c r="G728" s="10"/>
    </row>
    <row r="729" spans="7:7" ht="15.75" customHeight="1" x14ac:dyDescent="0.25">
      <c r="G729" s="10"/>
    </row>
    <row r="730" spans="7:7" ht="15.75" customHeight="1" x14ac:dyDescent="0.25">
      <c r="G730" s="10"/>
    </row>
    <row r="731" spans="7:7" ht="15.75" customHeight="1" x14ac:dyDescent="0.25">
      <c r="G731" s="10"/>
    </row>
    <row r="732" spans="7:7" ht="15.75" customHeight="1" x14ac:dyDescent="0.25">
      <c r="G732" s="10"/>
    </row>
    <row r="733" spans="7:7" ht="15.75" customHeight="1" x14ac:dyDescent="0.25">
      <c r="G733" s="10"/>
    </row>
    <row r="734" spans="7:7" ht="15.75" customHeight="1" x14ac:dyDescent="0.25">
      <c r="G734" s="10"/>
    </row>
    <row r="735" spans="7:7" ht="15.75" customHeight="1" x14ac:dyDescent="0.25">
      <c r="G735" s="10"/>
    </row>
    <row r="736" spans="7:7" ht="15.75" customHeight="1" x14ac:dyDescent="0.25">
      <c r="G736" s="10"/>
    </row>
    <row r="737" spans="7:7" ht="15.75" customHeight="1" x14ac:dyDescent="0.25">
      <c r="G737" s="10"/>
    </row>
    <row r="738" spans="7:7" ht="15.75" customHeight="1" x14ac:dyDescent="0.25">
      <c r="G738" s="10"/>
    </row>
    <row r="739" spans="7:7" ht="15.75" customHeight="1" x14ac:dyDescent="0.25">
      <c r="G739" s="10"/>
    </row>
    <row r="740" spans="7:7" ht="15.75" customHeight="1" x14ac:dyDescent="0.25">
      <c r="G740" s="10"/>
    </row>
    <row r="741" spans="7:7" ht="15.75" customHeight="1" x14ac:dyDescent="0.25">
      <c r="G741" s="10"/>
    </row>
    <row r="742" spans="7:7" ht="15.75" customHeight="1" x14ac:dyDescent="0.25">
      <c r="G742" s="10"/>
    </row>
    <row r="743" spans="7:7" ht="15.75" customHeight="1" x14ac:dyDescent="0.25">
      <c r="G743" s="10"/>
    </row>
    <row r="744" spans="7:7" ht="15.75" customHeight="1" x14ac:dyDescent="0.25">
      <c r="G744" s="10"/>
    </row>
    <row r="745" spans="7:7" ht="15.75" customHeight="1" x14ac:dyDescent="0.25">
      <c r="G745" s="10"/>
    </row>
    <row r="746" spans="7:7" ht="15.75" customHeight="1" x14ac:dyDescent="0.25">
      <c r="G746" s="10"/>
    </row>
    <row r="747" spans="7:7" ht="15.75" customHeight="1" x14ac:dyDescent="0.25">
      <c r="G747" s="10"/>
    </row>
    <row r="748" spans="7:7" ht="15.75" customHeight="1" x14ac:dyDescent="0.25">
      <c r="G748" s="10"/>
    </row>
    <row r="749" spans="7:7" ht="15.75" customHeight="1" x14ac:dyDescent="0.25">
      <c r="G749" s="10"/>
    </row>
    <row r="750" spans="7:7" ht="15.75" customHeight="1" x14ac:dyDescent="0.25">
      <c r="G750" s="10"/>
    </row>
    <row r="751" spans="7:7" ht="15.75" customHeight="1" x14ac:dyDescent="0.25">
      <c r="G751" s="10"/>
    </row>
    <row r="752" spans="7:7" ht="15.75" customHeight="1" x14ac:dyDescent="0.25">
      <c r="G752" s="10"/>
    </row>
    <row r="753" spans="7:7" ht="15.75" customHeight="1" x14ac:dyDescent="0.25">
      <c r="G753" s="10"/>
    </row>
    <row r="754" spans="7:7" ht="15.75" customHeight="1" x14ac:dyDescent="0.25">
      <c r="G754" s="10"/>
    </row>
    <row r="755" spans="7:7" ht="15.75" customHeight="1" x14ac:dyDescent="0.25">
      <c r="G755" s="10"/>
    </row>
    <row r="756" spans="7:7" ht="15.75" customHeight="1" x14ac:dyDescent="0.25">
      <c r="G756" s="10"/>
    </row>
    <row r="757" spans="7:7" ht="15.75" customHeight="1" x14ac:dyDescent="0.25">
      <c r="G757" s="10"/>
    </row>
    <row r="758" spans="7:7" ht="15.75" customHeight="1" x14ac:dyDescent="0.25">
      <c r="G758" s="10"/>
    </row>
    <row r="759" spans="7:7" ht="15.75" customHeight="1" x14ac:dyDescent="0.25">
      <c r="G759" s="10"/>
    </row>
    <row r="760" spans="7:7" ht="15.75" customHeight="1" x14ac:dyDescent="0.25">
      <c r="G760" s="10"/>
    </row>
    <row r="761" spans="7:7" ht="15.75" customHeight="1" x14ac:dyDescent="0.25">
      <c r="G761" s="10"/>
    </row>
    <row r="762" spans="7:7" ht="15.75" customHeight="1" x14ac:dyDescent="0.25">
      <c r="G762" s="10"/>
    </row>
    <row r="763" spans="7:7" ht="15.75" customHeight="1" x14ac:dyDescent="0.25">
      <c r="G763" s="10"/>
    </row>
    <row r="764" spans="7:7" ht="15.75" customHeight="1" x14ac:dyDescent="0.25">
      <c r="G764" s="10"/>
    </row>
    <row r="765" spans="7:7" ht="15.75" customHeight="1" x14ac:dyDescent="0.25">
      <c r="G765" s="10"/>
    </row>
    <row r="766" spans="7:7" ht="15.75" customHeight="1" x14ac:dyDescent="0.25">
      <c r="G766" s="10"/>
    </row>
    <row r="767" spans="7:7" ht="15.75" customHeight="1" x14ac:dyDescent="0.25">
      <c r="G767" s="10"/>
    </row>
    <row r="768" spans="7:7" ht="15.75" customHeight="1" x14ac:dyDescent="0.25">
      <c r="G768" s="10"/>
    </row>
    <row r="769" spans="7:7" ht="15.75" customHeight="1" x14ac:dyDescent="0.25">
      <c r="G769" s="10"/>
    </row>
    <row r="770" spans="7:7" ht="15.75" customHeight="1" x14ac:dyDescent="0.25">
      <c r="G770" s="10"/>
    </row>
    <row r="771" spans="7:7" ht="15.75" customHeight="1" x14ac:dyDescent="0.25">
      <c r="G771" s="10"/>
    </row>
    <row r="772" spans="7:7" ht="15.75" customHeight="1" x14ac:dyDescent="0.25">
      <c r="G772" s="10"/>
    </row>
    <row r="773" spans="7:7" ht="15.75" customHeight="1" x14ac:dyDescent="0.25">
      <c r="G773" s="10"/>
    </row>
    <row r="774" spans="7:7" ht="15.75" customHeight="1" x14ac:dyDescent="0.25">
      <c r="G774" s="10"/>
    </row>
    <row r="775" spans="7:7" ht="15.75" customHeight="1" x14ac:dyDescent="0.25">
      <c r="G775" s="10"/>
    </row>
    <row r="776" spans="7:7" ht="15.75" customHeight="1" x14ac:dyDescent="0.25">
      <c r="G776" s="10"/>
    </row>
    <row r="777" spans="7:7" ht="15.75" customHeight="1" x14ac:dyDescent="0.25">
      <c r="G777" s="10"/>
    </row>
    <row r="778" spans="7:7" ht="15.75" customHeight="1" x14ac:dyDescent="0.25">
      <c r="G778" s="10"/>
    </row>
    <row r="779" spans="7:7" ht="15.75" customHeight="1" x14ac:dyDescent="0.25">
      <c r="G779" s="10"/>
    </row>
    <row r="780" spans="7:7" ht="15.75" customHeight="1" x14ac:dyDescent="0.25">
      <c r="G780" s="10"/>
    </row>
    <row r="781" spans="7:7" ht="15.75" customHeight="1" x14ac:dyDescent="0.25">
      <c r="G781" s="10"/>
    </row>
    <row r="782" spans="7:7" ht="15.75" customHeight="1" x14ac:dyDescent="0.25">
      <c r="G782" s="10"/>
    </row>
    <row r="783" spans="7:7" ht="15.75" customHeight="1" x14ac:dyDescent="0.25">
      <c r="G783" s="10"/>
    </row>
    <row r="784" spans="7:7" ht="15.75" customHeight="1" x14ac:dyDescent="0.25">
      <c r="G784" s="10"/>
    </row>
    <row r="785" spans="7:7" ht="15.75" customHeight="1" x14ac:dyDescent="0.25">
      <c r="G785" s="10"/>
    </row>
    <row r="786" spans="7:7" ht="15.75" customHeight="1" x14ac:dyDescent="0.25">
      <c r="G786" s="10"/>
    </row>
    <row r="787" spans="7:7" ht="15.75" customHeight="1" x14ac:dyDescent="0.25">
      <c r="G787" s="10"/>
    </row>
    <row r="788" spans="7:7" ht="15.75" customHeight="1" x14ac:dyDescent="0.25">
      <c r="G788" s="10"/>
    </row>
    <row r="789" spans="7:7" ht="15.75" customHeight="1" x14ac:dyDescent="0.25">
      <c r="G789" s="10"/>
    </row>
    <row r="790" spans="7:7" ht="15.75" customHeight="1" x14ac:dyDescent="0.25">
      <c r="G790" s="10"/>
    </row>
    <row r="791" spans="7:7" ht="15.75" customHeight="1" x14ac:dyDescent="0.25">
      <c r="G791" s="10"/>
    </row>
    <row r="792" spans="7:7" ht="15.75" customHeight="1" x14ac:dyDescent="0.25">
      <c r="G792" s="10"/>
    </row>
    <row r="793" spans="7:7" ht="15.75" customHeight="1" x14ac:dyDescent="0.25">
      <c r="G793" s="10"/>
    </row>
    <row r="794" spans="7:7" ht="15.75" customHeight="1" x14ac:dyDescent="0.25">
      <c r="G794" s="10"/>
    </row>
    <row r="795" spans="7:7" ht="15.75" customHeight="1" x14ac:dyDescent="0.25">
      <c r="G795" s="10"/>
    </row>
    <row r="796" spans="7:7" ht="15.75" customHeight="1" x14ac:dyDescent="0.25">
      <c r="G796" s="10"/>
    </row>
    <row r="797" spans="7:7" ht="15.75" customHeight="1" x14ac:dyDescent="0.25">
      <c r="G797" s="10"/>
    </row>
    <row r="798" spans="7:7" ht="15.75" customHeight="1" x14ac:dyDescent="0.25">
      <c r="G798" s="10"/>
    </row>
    <row r="799" spans="7:7" ht="15.75" customHeight="1" x14ac:dyDescent="0.25">
      <c r="G799" s="10"/>
    </row>
    <row r="800" spans="7:7" ht="15.75" customHeight="1" x14ac:dyDescent="0.25">
      <c r="G800" s="10"/>
    </row>
    <row r="801" spans="7:7" ht="15.75" customHeight="1" x14ac:dyDescent="0.25">
      <c r="G801" s="10"/>
    </row>
    <row r="802" spans="7:7" ht="15.75" customHeight="1" x14ac:dyDescent="0.25">
      <c r="G802" s="10"/>
    </row>
    <row r="803" spans="7:7" ht="15.75" customHeight="1" x14ac:dyDescent="0.25">
      <c r="G803" s="10"/>
    </row>
    <row r="804" spans="7:7" ht="15.75" customHeight="1" x14ac:dyDescent="0.25">
      <c r="G804" s="10"/>
    </row>
    <row r="805" spans="7:7" ht="15.75" customHeight="1" x14ac:dyDescent="0.25">
      <c r="G805" s="10"/>
    </row>
    <row r="806" spans="7:7" ht="15.75" customHeight="1" x14ac:dyDescent="0.25">
      <c r="G806" s="10"/>
    </row>
    <row r="807" spans="7:7" ht="15.75" customHeight="1" x14ac:dyDescent="0.25">
      <c r="G807" s="10"/>
    </row>
    <row r="808" spans="7:7" ht="15.75" customHeight="1" x14ac:dyDescent="0.25">
      <c r="G808" s="10"/>
    </row>
    <row r="809" spans="7:7" ht="15.75" customHeight="1" x14ac:dyDescent="0.25">
      <c r="G809" s="10"/>
    </row>
    <row r="810" spans="7:7" ht="15.75" customHeight="1" x14ac:dyDescent="0.25">
      <c r="G810" s="10"/>
    </row>
    <row r="811" spans="7:7" ht="15.75" customHeight="1" x14ac:dyDescent="0.25">
      <c r="G811" s="10"/>
    </row>
    <row r="812" spans="7:7" ht="15.75" customHeight="1" x14ac:dyDescent="0.25">
      <c r="G812" s="10"/>
    </row>
    <row r="813" spans="7:7" ht="15.75" customHeight="1" x14ac:dyDescent="0.25">
      <c r="G813" s="10"/>
    </row>
    <row r="814" spans="7:7" ht="15.75" customHeight="1" x14ac:dyDescent="0.25">
      <c r="G814" s="10"/>
    </row>
    <row r="815" spans="7:7" ht="15.75" customHeight="1" x14ac:dyDescent="0.25">
      <c r="G815" s="10"/>
    </row>
    <row r="816" spans="7:7" ht="15.75" customHeight="1" x14ac:dyDescent="0.25">
      <c r="G816" s="10"/>
    </row>
    <row r="817" spans="7:7" ht="15.75" customHeight="1" x14ac:dyDescent="0.25">
      <c r="G817" s="10"/>
    </row>
    <row r="818" spans="7:7" ht="15.75" customHeight="1" x14ac:dyDescent="0.25">
      <c r="G818" s="10"/>
    </row>
    <row r="819" spans="7:7" ht="15.75" customHeight="1" x14ac:dyDescent="0.25">
      <c r="G819" s="10"/>
    </row>
    <row r="820" spans="7:7" ht="15.75" customHeight="1" x14ac:dyDescent="0.25">
      <c r="G820" s="10"/>
    </row>
    <row r="821" spans="7:7" ht="15.75" customHeight="1" x14ac:dyDescent="0.25">
      <c r="G821" s="10"/>
    </row>
    <row r="822" spans="7:7" ht="15.75" customHeight="1" x14ac:dyDescent="0.25">
      <c r="G822" s="10"/>
    </row>
    <row r="823" spans="7:7" ht="15.75" customHeight="1" x14ac:dyDescent="0.25">
      <c r="G823" s="10"/>
    </row>
    <row r="824" spans="7:7" ht="15.75" customHeight="1" x14ac:dyDescent="0.25">
      <c r="G824" s="10"/>
    </row>
    <row r="825" spans="7:7" ht="15.75" customHeight="1" x14ac:dyDescent="0.25">
      <c r="G825" s="10"/>
    </row>
    <row r="826" spans="7:7" ht="15.75" customHeight="1" x14ac:dyDescent="0.25">
      <c r="G826" s="10"/>
    </row>
    <row r="827" spans="7:7" ht="15.75" customHeight="1" x14ac:dyDescent="0.25">
      <c r="G827" s="10"/>
    </row>
    <row r="828" spans="7:7" ht="15.75" customHeight="1" x14ac:dyDescent="0.25">
      <c r="G828" s="10"/>
    </row>
    <row r="829" spans="7:7" ht="15.75" customHeight="1" x14ac:dyDescent="0.25">
      <c r="G829" s="10"/>
    </row>
    <row r="830" spans="7:7" ht="15.75" customHeight="1" x14ac:dyDescent="0.25">
      <c r="G830" s="10"/>
    </row>
    <row r="831" spans="7:7" ht="15.75" customHeight="1" x14ac:dyDescent="0.25">
      <c r="G831" s="10"/>
    </row>
    <row r="832" spans="7:7" ht="15.75" customHeight="1" x14ac:dyDescent="0.25">
      <c r="G832" s="10"/>
    </row>
    <row r="833" spans="7:7" ht="15.75" customHeight="1" x14ac:dyDescent="0.25">
      <c r="G833" s="10"/>
    </row>
    <row r="834" spans="7:7" ht="15.75" customHeight="1" x14ac:dyDescent="0.25">
      <c r="G834" s="10"/>
    </row>
    <row r="835" spans="7:7" ht="15.75" customHeight="1" x14ac:dyDescent="0.25">
      <c r="G835" s="10"/>
    </row>
    <row r="836" spans="7:7" ht="15.75" customHeight="1" x14ac:dyDescent="0.25">
      <c r="G836" s="10"/>
    </row>
    <row r="837" spans="7:7" ht="15.75" customHeight="1" x14ac:dyDescent="0.25">
      <c r="G837" s="10"/>
    </row>
    <row r="838" spans="7:7" ht="15.75" customHeight="1" x14ac:dyDescent="0.25">
      <c r="G838" s="10"/>
    </row>
    <row r="839" spans="7:7" ht="15.75" customHeight="1" x14ac:dyDescent="0.25">
      <c r="G839" s="10"/>
    </row>
    <row r="840" spans="7:7" ht="15.75" customHeight="1" x14ac:dyDescent="0.25">
      <c r="G840" s="10"/>
    </row>
    <row r="841" spans="7:7" ht="15.75" customHeight="1" x14ac:dyDescent="0.25">
      <c r="G841" s="10"/>
    </row>
    <row r="842" spans="7:7" ht="15.75" customHeight="1" x14ac:dyDescent="0.25">
      <c r="G842" s="10"/>
    </row>
    <row r="843" spans="7:7" ht="15.75" customHeight="1" x14ac:dyDescent="0.25">
      <c r="G843" s="10"/>
    </row>
    <row r="844" spans="7:7" ht="15.75" customHeight="1" x14ac:dyDescent="0.25">
      <c r="G844" s="10"/>
    </row>
    <row r="845" spans="7:7" ht="15.75" customHeight="1" x14ac:dyDescent="0.25">
      <c r="G845" s="10"/>
    </row>
    <row r="846" spans="7:7" ht="15.75" customHeight="1" x14ac:dyDescent="0.25">
      <c r="G846" s="10"/>
    </row>
    <row r="847" spans="7:7" ht="15.75" customHeight="1" x14ac:dyDescent="0.25">
      <c r="G847" s="10"/>
    </row>
    <row r="848" spans="7:7" ht="15.75" customHeight="1" x14ac:dyDescent="0.25">
      <c r="G848" s="10"/>
    </row>
    <row r="849" spans="7:7" ht="15.75" customHeight="1" x14ac:dyDescent="0.25">
      <c r="G849" s="10"/>
    </row>
    <row r="850" spans="7:7" ht="15.75" customHeight="1" x14ac:dyDescent="0.25">
      <c r="G850" s="10"/>
    </row>
    <row r="851" spans="7:7" ht="15.75" customHeight="1" x14ac:dyDescent="0.25">
      <c r="G851" s="10"/>
    </row>
    <row r="852" spans="7:7" ht="15.75" customHeight="1" x14ac:dyDescent="0.25">
      <c r="G852" s="10"/>
    </row>
    <row r="853" spans="7:7" ht="15.75" customHeight="1" x14ac:dyDescent="0.25">
      <c r="G853" s="10"/>
    </row>
    <row r="854" spans="7:7" ht="15.75" customHeight="1" x14ac:dyDescent="0.25">
      <c r="G854" s="10"/>
    </row>
    <row r="855" spans="7:7" ht="15.75" customHeight="1" x14ac:dyDescent="0.25">
      <c r="G855" s="10"/>
    </row>
    <row r="856" spans="7:7" ht="15.75" customHeight="1" x14ac:dyDescent="0.25">
      <c r="G856" s="10"/>
    </row>
    <row r="857" spans="7:7" ht="15.75" customHeight="1" x14ac:dyDescent="0.25">
      <c r="G857" s="10"/>
    </row>
    <row r="858" spans="7:7" ht="15.75" customHeight="1" x14ac:dyDescent="0.25">
      <c r="G858" s="10"/>
    </row>
    <row r="859" spans="7:7" ht="15.75" customHeight="1" x14ac:dyDescent="0.25">
      <c r="G859" s="10"/>
    </row>
    <row r="860" spans="7:7" ht="15.75" customHeight="1" x14ac:dyDescent="0.25">
      <c r="G860" s="10"/>
    </row>
    <row r="861" spans="7:7" ht="15.75" customHeight="1" x14ac:dyDescent="0.25">
      <c r="G861" s="10"/>
    </row>
    <row r="862" spans="7:7" ht="15.75" customHeight="1" x14ac:dyDescent="0.25">
      <c r="G862" s="10"/>
    </row>
    <row r="863" spans="7:7" ht="15.75" customHeight="1" x14ac:dyDescent="0.25">
      <c r="G863" s="10"/>
    </row>
    <row r="864" spans="7:7" ht="15.75" customHeight="1" x14ac:dyDescent="0.25">
      <c r="G864" s="10"/>
    </row>
    <row r="865" spans="7:7" ht="15.75" customHeight="1" x14ac:dyDescent="0.25">
      <c r="G865" s="10"/>
    </row>
    <row r="866" spans="7:7" ht="15.75" customHeight="1" x14ac:dyDescent="0.25">
      <c r="G866" s="10"/>
    </row>
    <row r="867" spans="7:7" ht="15.75" customHeight="1" x14ac:dyDescent="0.25">
      <c r="G867" s="10"/>
    </row>
    <row r="868" spans="7:7" ht="15.75" customHeight="1" x14ac:dyDescent="0.25">
      <c r="G868" s="10"/>
    </row>
    <row r="869" spans="7:7" ht="15.75" customHeight="1" x14ac:dyDescent="0.25">
      <c r="G869" s="10"/>
    </row>
    <row r="870" spans="7:7" ht="15.75" customHeight="1" x14ac:dyDescent="0.25">
      <c r="G870" s="10"/>
    </row>
    <row r="871" spans="7:7" ht="15.75" customHeight="1" x14ac:dyDescent="0.25">
      <c r="G871" s="10"/>
    </row>
    <row r="872" spans="7:7" ht="15.75" customHeight="1" x14ac:dyDescent="0.25">
      <c r="G872" s="10"/>
    </row>
    <row r="873" spans="7:7" ht="15.75" customHeight="1" x14ac:dyDescent="0.25">
      <c r="G873" s="10"/>
    </row>
    <row r="874" spans="7:7" ht="15.75" customHeight="1" x14ac:dyDescent="0.25">
      <c r="G874" s="10"/>
    </row>
    <row r="875" spans="7:7" ht="15.75" customHeight="1" x14ac:dyDescent="0.25">
      <c r="G875" s="10"/>
    </row>
    <row r="876" spans="7:7" ht="15.75" customHeight="1" x14ac:dyDescent="0.25">
      <c r="G876" s="10"/>
    </row>
    <row r="877" spans="7:7" ht="15.75" customHeight="1" x14ac:dyDescent="0.25">
      <c r="G877" s="10"/>
    </row>
    <row r="878" spans="7:7" ht="15.75" customHeight="1" x14ac:dyDescent="0.25">
      <c r="G878" s="10"/>
    </row>
    <row r="879" spans="7:7" ht="15.75" customHeight="1" x14ac:dyDescent="0.25">
      <c r="G879" s="10"/>
    </row>
    <row r="880" spans="7:7" ht="15.75" customHeight="1" x14ac:dyDescent="0.25">
      <c r="G880" s="10"/>
    </row>
    <row r="881" spans="7:7" ht="15.75" customHeight="1" x14ac:dyDescent="0.25">
      <c r="G881" s="10"/>
    </row>
    <row r="882" spans="7:7" ht="15.75" customHeight="1" x14ac:dyDescent="0.25">
      <c r="G882" s="10"/>
    </row>
    <row r="883" spans="7:7" ht="15.75" customHeight="1" x14ac:dyDescent="0.25">
      <c r="G883" s="10"/>
    </row>
    <row r="884" spans="7:7" ht="15.75" customHeight="1" x14ac:dyDescent="0.25">
      <c r="G884" s="10"/>
    </row>
    <row r="885" spans="7:7" ht="15.75" customHeight="1" x14ac:dyDescent="0.25">
      <c r="G885" s="10"/>
    </row>
    <row r="886" spans="7:7" ht="15.75" customHeight="1" x14ac:dyDescent="0.25">
      <c r="G886" s="10"/>
    </row>
    <row r="887" spans="7:7" ht="15.75" customHeight="1" x14ac:dyDescent="0.25">
      <c r="G887" s="10"/>
    </row>
    <row r="888" spans="7:7" ht="15.75" customHeight="1" x14ac:dyDescent="0.25">
      <c r="G888" s="10"/>
    </row>
    <row r="889" spans="7:7" ht="15.75" customHeight="1" x14ac:dyDescent="0.25">
      <c r="G889" s="10"/>
    </row>
    <row r="890" spans="7:7" ht="15.75" customHeight="1" x14ac:dyDescent="0.25">
      <c r="G890" s="10"/>
    </row>
    <row r="891" spans="7:7" ht="15.75" customHeight="1" x14ac:dyDescent="0.25">
      <c r="G891" s="10"/>
    </row>
    <row r="892" spans="7:7" ht="15.75" customHeight="1" x14ac:dyDescent="0.25">
      <c r="G892" s="10"/>
    </row>
    <row r="893" spans="7:7" ht="15.75" customHeight="1" x14ac:dyDescent="0.25">
      <c r="G893" s="10"/>
    </row>
    <row r="894" spans="7:7" ht="15.75" customHeight="1" x14ac:dyDescent="0.25">
      <c r="G894" s="10"/>
    </row>
    <row r="895" spans="7:7" ht="15.75" customHeight="1" x14ac:dyDescent="0.25">
      <c r="G895" s="10"/>
    </row>
    <row r="896" spans="7:7" ht="15.75" customHeight="1" x14ac:dyDescent="0.25">
      <c r="G896" s="10"/>
    </row>
    <row r="897" spans="7:7" ht="15.75" customHeight="1" x14ac:dyDescent="0.25">
      <c r="G897" s="10"/>
    </row>
    <row r="898" spans="7:7" ht="15.75" customHeight="1" x14ac:dyDescent="0.25">
      <c r="G898" s="10"/>
    </row>
    <row r="899" spans="7:7" ht="15.75" customHeight="1" x14ac:dyDescent="0.25">
      <c r="G899" s="10"/>
    </row>
    <row r="900" spans="7:7" ht="15.75" customHeight="1" x14ac:dyDescent="0.25">
      <c r="G900" s="10"/>
    </row>
    <row r="901" spans="7:7" ht="15.75" customHeight="1" x14ac:dyDescent="0.25">
      <c r="G901" s="10"/>
    </row>
    <row r="902" spans="7:7" ht="15.75" customHeight="1" x14ac:dyDescent="0.25">
      <c r="G902" s="10"/>
    </row>
    <row r="903" spans="7:7" ht="15.75" customHeight="1" x14ac:dyDescent="0.25">
      <c r="G903" s="10"/>
    </row>
    <row r="904" spans="7:7" ht="15.75" customHeight="1" x14ac:dyDescent="0.25">
      <c r="G904" s="10"/>
    </row>
    <row r="905" spans="7:7" ht="15.75" customHeight="1" x14ac:dyDescent="0.25">
      <c r="G905" s="10"/>
    </row>
    <row r="906" spans="7:7" ht="15.75" customHeight="1" x14ac:dyDescent="0.25">
      <c r="G906" s="10"/>
    </row>
    <row r="907" spans="7:7" ht="15.75" customHeight="1" x14ac:dyDescent="0.25">
      <c r="G907" s="10"/>
    </row>
    <row r="908" spans="7:7" ht="15.75" customHeight="1" x14ac:dyDescent="0.25">
      <c r="G908" s="10"/>
    </row>
    <row r="909" spans="7:7" ht="15.75" customHeight="1" x14ac:dyDescent="0.25">
      <c r="G909" s="10"/>
    </row>
    <row r="910" spans="7:7" ht="15.75" customHeight="1" x14ac:dyDescent="0.25">
      <c r="G910" s="10"/>
    </row>
    <row r="911" spans="7:7" ht="15.75" customHeight="1" x14ac:dyDescent="0.25">
      <c r="G911" s="10"/>
    </row>
    <row r="912" spans="7:7" ht="15.75" customHeight="1" x14ac:dyDescent="0.25">
      <c r="G912" s="10"/>
    </row>
    <row r="913" spans="7:7" ht="15.75" customHeight="1" x14ac:dyDescent="0.25">
      <c r="G913" s="10"/>
    </row>
    <row r="914" spans="7:7" ht="15.75" customHeight="1" x14ac:dyDescent="0.25">
      <c r="G914" s="10"/>
    </row>
    <row r="915" spans="7:7" ht="15.75" customHeight="1" x14ac:dyDescent="0.25">
      <c r="G915" s="10"/>
    </row>
    <row r="916" spans="7:7" ht="15.75" customHeight="1" x14ac:dyDescent="0.25">
      <c r="G916" s="10"/>
    </row>
    <row r="917" spans="7:7" ht="15.75" customHeight="1" x14ac:dyDescent="0.25">
      <c r="G917" s="10"/>
    </row>
    <row r="918" spans="7:7" ht="15.75" customHeight="1" x14ac:dyDescent="0.25">
      <c r="G918" s="10"/>
    </row>
    <row r="919" spans="7:7" ht="15.75" customHeight="1" x14ac:dyDescent="0.25">
      <c r="G919" s="10"/>
    </row>
    <row r="920" spans="7:7" ht="15.75" customHeight="1" x14ac:dyDescent="0.25">
      <c r="G920" s="10"/>
    </row>
    <row r="921" spans="7:7" ht="15.75" customHeight="1" x14ac:dyDescent="0.25">
      <c r="G921" s="10"/>
    </row>
    <row r="922" spans="7:7" ht="15.75" customHeight="1" x14ac:dyDescent="0.25">
      <c r="G922" s="10"/>
    </row>
    <row r="923" spans="7:7" ht="15.75" customHeight="1" x14ac:dyDescent="0.25">
      <c r="G923" s="10"/>
    </row>
    <row r="924" spans="7:7" ht="15.75" customHeight="1" x14ac:dyDescent="0.25">
      <c r="G924" s="10"/>
    </row>
    <row r="925" spans="7:7" ht="15.75" customHeight="1" x14ac:dyDescent="0.25">
      <c r="G925" s="10"/>
    </row>
    <row r="926" spans="7:7" ht="15.75" customHeight="1" x14ac:dyDescent="0.25">
      <c r="G926" s="10"/>
    </row>
    <row r="927" spans="7:7" ht="15.75" customHeight="1" x14ac:dyDescent="0.25">
      <c r="G927" s="10"/>
    </row>
    <row r="928" spans="7:7" ht="15.75" customHeight="1" x14ac:dyDescent="0.25">
      <c r="G928" s="10"/>
    </row>
    <row r="929" spans="7:7" ht="15.75" customHeight="1" x14ac:dyDescent="0.25">
      <c r="G929" s="10"/>
    </row>
    <row r="930" spans="7:7" ht="15.75" customHeight="1" x14ac:dyDescent="0.25">
      <c r="G930" s="10"/>
    </row>
    <row r="931" spans="7:7" ht="15.75" customHeight="1" x14ac:dyDescent="0.25">
      <c r="G931" s="10"/>
    </row>
    <row r="932" spans="7:7" ht="15.75" customHeight="1" x14ac:dyDescent="0.25">
      <c r="G932" s="10"/>
    </row>
    <row r="933" spans="7:7" ht="15.75" customHeight="1" x14ac:dyDescent="0.25">
      <c r="G933" s="10"/>
    </row>
    <row r="934" spans="7:7" ht="15.75" customHeight="1" x14ac:dyDescent="0.25">
      <c r="G934" s="10"/>
    </row>
    <row r="935" spans="7:7" ht="15.75" customHeight="1" x14ac:dyDescent="0.25">
      <c r="G935" s="10"/>
    </row>
    <row r="936" spans="7:7" ht="15.75" customHeight="1" x14ac:dyDescent="0.25">
      <c r="G936" s="10"/>
    </row>
    <row r="937" spans="7:7" ht="15.75" customHeight="1" x14ac:dyDescent="0.25">
      <c r="G937" s="10"/>
    </row>
  </sheetData>
  <mergeCells count="8">
    <mergeCell ref="F6:F7"/>
    <mergeCell ref="G6:G7"/>
    <mergeCell ref="B3:G4"/>
    <mergeCell ref="B5:B7"/>
    <mergeCell ref="C5:G5"/>
    <mergeCell ref="C6:C7"/>
    <mergeCell ref="D6:D7"/>
    <mergeCell ref="E6:E7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6D9F0"/>
  </sheetPr>
  <dimension ref="A1:Z943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33.28515625" customWidth="1"/>
    <col min="3" max="3" width="14.85546875" customWidth="1"/>
    <col min="4" max="4" width="15.140625" customWidth="1"/>
    <col min="5" max="5" width="12.85546875" customWidth="1"/>
    <col min="6" max="6" width="15.42578125" customWidth="1"/>
    <col min="7" max="7" width="18.140625" customWidth="1"/>
    <col min="8" max="8" width="13.42578125" customWidth="1"/>
    <col min="9" max="9" width="12.5703125" customWidth="1"/>
    <col min="10" max="10" width="11.7109375" customWidth="1"/>
    <col min="11" max="11" width="16.85546875" customWidth="1"/>
    <col min="12" max="12" width="14" customWidth="1"/>
    <col min="13" max="26" width="10.7109375" customWidth="1"/>
  </cols>
  <sheetData>
    <row r="1" spans="1:10" ht="6" customHeight="1" x14ac:dyDescent="0.25">
      <c r="A1" s="1"/>
      <c r="B1" s="1"/>
      <c r="C1" s="1"/>
      <c r="D1" s="1"/>
      <c r="G1" s="1"/>
    </row>
    <row r="2" spans="1:10" ht="15.75" customHeight="1" x14ac:dyDescent="0.25">
      <c r="B2" s="12" t="s">
        <v>94</v>
      </c>
      <c r="G2" s="1"/>
    </row>
    <row r="3" spans="1:10" ht="15.75" customHeight="1" x14ac:dyDescent="0.25">
      <c r="B3" s="13" t="s">
        <v>95</v>
      </c>
      <c r="G3" s="1"/>
    </row>
    <row r="4" spans="1:10" s="290" customFormat="1" x14ac:dyDescent="0.25">
      <c r="B4" s="61"/>
      <c r="G4" s="10"/>
    </row>
    <row r="5" spans="1:10" ht="15.75" customHeight="1" x14ac:dyDescent="0.25">
      <c r="A5" s="60"/>
      <c r="B5" s="307" t="s">
        <v>75</v>
      </c>
      <c r="C5" s="298" t="s">
        <v>42</v>
      </c>
      <c r="D5" s="310"/>
      <c r="E5" s="310"/>
      <c r="F5" s="310"/>
      <c r="G5" s="310"/>
      <c r="H5" s="310"/>
      <c r="I5" s="310"/>
      <c r="J5" s="299"/>
    </row>
    <row r="6" spans="1:10" ht="21" customHeight="1" x14ac:dyDescent="0.25">
      <c r="A6" s="60"/>
      <c r="B6" s="311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10" ht="43.5" customHeight="1" x14ac:dyDescent="0.25">
      <c r="A7" s="60"/>
      <c r="B7" s="312"/>
      <c r="C7" s="297"/>
      <c r="D7" s="297"/>
      <c r="E7" s="297"/>
      <c r="F7" s="297"/>
      <c r="G7" s="297"/>
      <c r="H7" s="297"/>
      <c r="I7" s="297"/>
      <c r="J7" s="297"/>
    </row>
    <row r="8" spans="1:10" ht="5.0999999999999996" customHeight="1" x14ac:dyDescent="0.25">
      <c r="A8" s="60"/>
      <c r="B8" s="1"/>
      <c r="C8" s="1"/>
      <c r="D8" s="1"/>
      <c r="E8" s="1"/>
      <c r="F8" s="1"/>
      <c r="G8" s="1"/>
      <c r="H8" s="1"/>
      <c r="I8" s="1"/>
      <c r="J8" s="1"/>
    </row>
    <row r="9" spans="1:10" ht="15" customHeight="1" x14ac:dyDescent="0.25">
      <c r="A9" s="60"/>
      <c r="B9" s="26" t="s">
        <v>0</v>
      </c>
      <c r="C9" s="27">
        <v>34786</v>
      </c>
      <c r="D9" s="27">
        <v>18538</v>
      </c>
      <c r="E9" s="27">
        <v>29501</v>
      </c>
      <c r="F9" s="27">
        <v>11497</v>
      </c>
      <c r="G9" s="27">
        <v>42451</v>
      </c>
      <c r="H9" s="27">
        <v>14178</v>
      </c>
      <c r="I9" s="27">
        <v>11755</v>
      </c>
      <c r="J9" s="27">
        <v>23049</v>
      </c>
    </row>
    <row r="10" spans="1:10" ht="15" customHeight="1" x14ac:dyDescent="0.25">
      <c r="A10" s="60"/>
      <c r="B10" s="74" t="s">
        <v>29</v>
      </c>
      <c r="C10" s="28">
        <v>12577</v>
      </c>
      <c r="D10" s="28">
        <v>7065</v>
      </c>
      <c r="E10" s="28">
        <v>11627</v>
      </c>
      <c r="F10" s="28">
        <v>4816</v>
      </c>
      <c r="G10" s="28">
        <v>15448</v>
      </c>
      <c r="H10" s="28">
        <v>6340</v>
      </c>
      <c r="I10" s="28">
        <v>6219</v>
      </c>
      <c r="J10" s="28">
        <v>10883</v>
      </c>
    </row>
    <row r="11" spans="1:10" ht="15" customHeight="1" x14ac:dyDescent="0.25">
      <c r="A11" s="60"/>
      <c r="B11" s="74" t="s">
        <v>76</v>
      </c>
      <c r="C11" s="28">
        <v>1782</v>
      </c>
      <c r="D11" s="28">
        <v>847</v>
      </c>
      <c r="E11" s="28">
        <v>1557</v>
      </c>
      <c r="F11" s="28">
        <v>571</v>
      </c>
      <c r="G11" s="28">
        <v>2273</v>
      </c>
      <c r="H11" s="28">
        <v>563</v>
      </c>
      <c r="I11" s="28">
        <v>397</v>
      </c>
      <c r="J11" s="28">
        <v>926</v>
      </c>
    </row>
    <row r="12" spans="1:10" ht="15" customHeight="1" x14ac:dyDescent="0.25">
      <c r="A12" s="60"/>
      <c r="B12" s="74" t="s">
        <v>77</v>
      </c>
      <c r="C12" s="28">
        <v>6617</v>
      </c>
      <c r="D12" s="28">
        <v>3362</v>
      </c>
      <c r="E12" s="28">
        <v>5890</v>
      </c>
      <c r="F12" s="28">
        <v>2290</v>
      </c>
      <c r="G12" s="28">
        <v>8351</v>
      </c>
      <c r="H12" s="28">
        <v>2546</v>
      </c>
      <c r="I12" s="28">
        <v>1831</v>
      </c>
      <c r="J12" s="28">
        <v>3892</v>
      </c>
    </row>
    <row r="13" spans="1:10" ht="15" customHeight="1" x14ac:dyDescent="0.25">
      <c r="A13" s="60"/>
      <c r="B13" s="74" t="s">
        <v>78</v>
      </c>
      <c r="C13" s="28">
        <v>2415</v>
      </c>
      <c r="D13" s="28">
        <v>988</v>
      </c>
      <c r="E13" s="28">
        <v>1862</v>
      </c>
      <c r="F13" s="28">
        <v>683</v>
      </c>
      <c r="G13" s="28">
        <v>2848</v>
      </c>
      <c r="H13" s="28">
        <v>684</v>
      </c>
      <c r="I13" s="28">
        <v>438</v>
      </c>
      <c r="J13" s="28">
        <v>1070</v>
      </c>
    </row>
    <row r="14" spans="1:10" ht="15" customHeight="1" x14ac:dyDescent="0.25">
      <c r="A14" s="60"/>
      <c r="B14" s="74" t="s">
        <v>79</v>
      </c>
      <c r="C14" s="28">
        <v>175</v>
      </c>
      <c r="D14" s="28">
        <v>116</v>
      </c>
      <c r="E14" s="28">
        <v>171</v>
      </c>
      <c r="F14" s="28">
        <v>34</v>
      </c>
      <c r="G14" s="28">
        <v>195</v>
      </c>
      <c r="H14" s="28">
        <v>73</v>
      </c>
      <c r="I14" s="28">
        <v>45</v>
      </c>
      <c r="J14" s="28">
        <v>145</v>
      </c>
    </row>
    <row r="15" spans="1:10" ht="15" customHeight="1" x14ac:dyDescent="0.25">
      <c r="A15" s="60"/>
      <c r="B15" s="74" t="s">
        <v>80</v>
      </c>
      <c r="C15" s="28">
        <v>1797</v>
      </c>
      <c r="D15" s="28">
        <v>767</v>
      </c>
      <c r="E15" s="28">
        <v>1513</v>
      </c>
      <c r="F15" s="28">
        <v>635</v>
      </c>
      <c r="G15" s="28">
        <v>2320</v>
      </c>
      <c r="H15" s="28">
        <v>800</v>
      </c>
      <c r="I15" s="28">
        <v>754</v>
      </c>
      <c r="J15" s="28">
        <v>1618</v>
      </c>
    </row>
    <row r="16" spans="1:10" ht="15" customHeight="1" x14ac:dyDescent="0.25">
      <c r="A16" s="60"/>
      <c r="B16" s="74" t="s">
        <v>81</v>
      </c>
      <c r="C16" s="28">
        <v>3327</v>
      </c>
      <c r="D16" s="28">
        <v>2366</v>
      </c>
      <c r="E16" s="28">
        <v>2782</v>
      </c>
      <c r="F16" s="28">
        <v>1078</v>
      </c>
      <c r="G16" s="28">
        <v>3727</v>
      </c>
      <c r="H16" s="28">
        <v>1369</v>
      </c>
      <c r="I16" s="28">
        <v>903</v>
      </c>
      <c r="J16" s="28">
        <v>1967</v>
      </c>
    </row>
    <row r="17" spans="1:10" ht="15" customHeight="1" x14ac:dyDescent="0.25">
      <c r="A17" s="60"/>
      <c r="B17" s="74" t="s">
        <v>82</v>
      </c>
      <c r="C17" s="28">
        <v>1075</v>
      </c>
      <c r="D17" s="28">
        <v>525</v>
      </c>
      <c r="E17" s="28">
        <v>883</v>
      </c>
      <c r="F17" s="28">
        <v>301</v>
      </c>
      <c r="G17" s="28">
        <v>1202</v>
      </c>
      <c r="H17" s="28">
        <v>385</v>
      </c>
      <c r="I17" s="28">
        <v>282</v>
      </c>
      <c r="J17" s="28">
        <v>465</v>
      </c>
    </row>
    <row r="18" spans="1:10" ht="15" customHeight="1" x14ac:dyDescent="0.25">
      <c r="A18" s="60"/>
      <c r="B18" s="74" t="s">
        <v>83</v>
      </c>
      <c r="C18" s="28">
        <v>918</v>
      </c>
      <c r="D18" s="28">
        <v>583</v>
      </c>
      <c r="E18" s="28">
        <v>582</v>
      </c>
      <c r="F18" s="28">
        <v>194</v>
      </c>
      <c r="G18" s="28">
        <v>1197</v>
      </c>
      <c r="H18" s="28">
        <v>244</v>
      </c>
      <c r="I18" s="28">
        <v>158</v>
      </c>
      <c r="J18" s="28">
        <v>306</v>
      </c>
    </row>
    <row r="19" spans="1:10" ht="15" customHeight="1" x14ac:dyDescent="0.25">
      <c r="A19" s="60"/>
      <c r="B19" s="74" t="s">
        <v>84</v>
      </c>
      <c r="C19" s="28">
        <v>448</v>
      </c>
      <c r="D19" s="28">
        <v>258</v>
      </c>
      <c r="E19" s="28">
        <v>271</v>
      </c>
      <c r="F19" s="28">
        <v>104</v>
      </c>
      <c r="G19" s="28">
        <v>531</v>
      </c>
      <c r="H19" s="28">
        <v>165</v>
      </c>
      <c r="I19" s="28">
        <v>100</v>
      </c>
      <c r="J19" s="28">
        <v>220</v>
      </c>
    </row>
    <row r="20" spans="1:10" ht="15" customHeight="1" x14ac:dyDescent="0.25">
      <c r="A20" s="60"/>
      <c r="B20" s="74" t="s">
        <v>85</v>
      </c>
      <c r="C20" s="28">
        <v>606</v>
      </c>
      <c r="D20" s="28">
        <v>352</v>
      </c>
      <c r="E20" s="28">
        <v>421</v>
      </c>
      <c r="F20" s="28">
        <v>145</v>
      </c>
      <c r="G20" s="28">
        <v>778</v>
      </c>
      <c r="H20" s="28">
        <v>175</v>
      </c>
      <c r="I20" s="28">
        <v>125</v>
      </c>
      <c r="J20" s="28">
        <v>331</v>
      </c>
    </row>
    <row r="21" spans="1:10" ht="15" customHeight="1" x14ac:dyDescent="0.25">
      <c r="A21" s="60"/>
      <c r="B21" s="74" t="s">
        <v>86</v>
      </c>
      <c r="C21" s="28">
        <v>1460</v>
      </c>
      <c r="D21" s="28">
        <v>684</v>
      </c>
      <c r="E21" s="28">
        <v>1077</v>
      </c>
      <c r="F21" s="28">
        <v>341</v>
      </c>
      <c r="G21" s="28">
        <v>1669</v>
      </c>
      <c r="H21" s="28">
        <v>380</v>
      </c>
      <c r="I21" s="28">
        <v>239</v>
      </c>
      <c r="J21" s="28">
        <v>503</v>
      </c>
    </row>
    <row r="22" spans="1:10" ht="15" customHeight="1" x14ac:dyDescent="0.25">
      <c r="A22" s="60"/>
      <c r="B22" s="74" t="s">
        <v>87</v>
      </c>
      <c r="C22" s="28">
        <v>1209</v>
      </c>
      <c r="D22" s="28">
        <v>462</v>
      </c>
      <c r="E22" s="28">
        <v>726</v>
      </c>
      <c r="F22" s="28">
        <v>227</v>
      </c>
      <c r="G22" s="28">
        <v>1534</v>
      </c>
      <c r="H22" s="28">
        <v>369</v>
      </c>
      <c r="I22" s="28">
        <v>147</v>
      </c>
      <c r="J22" s="28">
        <v>538</v>
      </c>
    </row>
    <row r="23" spans="1:10" ht="15" customHeight="1" x14ac:dyDescent="0.25">
      <c r="A23" s="60"/>
      <c r="B23" s="90" t="s">
        <v>88</v>
      </c>
      <c r="C23" s="91">
        <v>380</v>
      </c>
      <c r="D23" s="91">
        <v>163</v>
      </c>
      <c r="E23" s="91">
        <v>139</v>
      </c>
      <c r="F23" s="91">
        <v>78</v>
      </c>
      <c r="G23" s="91">
        <v>378</v>
      </c>
      <c r="H23" s="91">
        <v>85</v>
      </c>
      <c r="I23" s="91">
        <v>117</v>
      </c>
      <c r="J23" s="91">
        <v>185</v>
      </c>
    </row>
    <row r="24" spans="1:10" ht="15.75" customHeight="1" x14ac:dyDescent="0.25">
      <c r="A24" s="60"/>
      <c r="B24" s="32" t="s">
        <v>96</v>
      </c>
      <c r="C24" s="33"/>
      <c r="D24" s="1"/>
      <c r="E24" s="1"/>
      <c r="F24" s="1"/>
      <c r="G24" s="1"/>
      <c r="H24" s="1"/>
      <c r="I24" s="1"/>
    </row>
    <row r="25" spans="1:10" ht="15" customHeight="1" x14ac:dyDescent="0.25">
      <c r="A25" s="60"/>
      <c r="B25" s="60"/>
      <c r="C25" s="35"/>
      <c r="D25" s="35"/>
      <c r="E25" s="35"/>
      <c r="G25" s="1"/>
    </row>
    <row r="26" spans="1:10" ht="15.75" customHeight="1" x14ac:dyDescent="0.25">
      <c r="A26" s="60"/>
      <c r="G26" s="1"/>
    </row>
    <row r="27" spans="1:10" ht="15.75" customHeight="1" x14ac:dyDescent="0.25">
      <c r="A27" s="61"/>
      <c r="G27" s="1"/>
    </row>
    <row r="28" spans="1:10" ht="7.5" customHeight="1" x14ac:dyDescent="0.25">
      <c r="A28" s="1"/>
      <c r="G28" s="1"/>
    </row>
    <row r="29" spans="1:10" ht="15.75" customHeight="1" x14ac:dyDescent="0.25">
      <c r="A29" s="46"/>
      <c r="G29" s="1"/>
    </row>
    <row r="30" spans="1:10" ht="15.75" customHeight="1" x14ac:dyDescent="0.25">
      <c r="A30" s="46"/>
      <c r="G30" s="1"/>
    </row>
    <row r="31" spans="1:10" ht="15.75" customHeight="1" x14ac:dyDescent="0.25">
      <c r="A31" s="1"/>
      <c r="G31" s="1"/>
    </row>
    <row r="32" spans="1:10" ht="15.75" customHeight="1" x14ac:dyDescent="0.25">
      <c r="A32" s="64"/>
      <c r="G32" s="1"/>
    </row>
    <row r="33" spans="1:26" ht="15.75" customHeight="1" x14ac:dyDescent="0.25">
      <c r="A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G46" s="1"/>
    </row>
    <row r="47" spans="1:26" ht="15.75" customHeight="1" x14ac:dyDescent="0.25">
      <c r="A47" s="45"/>
      <c r="G47" s="1"/>
    </row>
    <row r="48" spans="1:26" ht="15.75" customHeight="1" x14ac:dyDescent="0.25">
      <c r="G48" s="1"/>
    </row>
    <row r="49" spans="1:7" ht="15.75" customHeight="1" x14ac:dyDescent="0.25">
      <c r="A49" s="1"/>
      <c r="B49" s="1"/>
      <c r="C49" s="1"/>
      <c r="D49" s="1"/>
      <c r="G49" s="1"/>
    </row>
    <row r="50" spans="1:7" ht="15.75" customHeight="1" x14ac:dyDescent="0.25">
      <c r="A50" s="1"/>
      <c r="B50" s="1"/>
      <c r="C50" s="1"/>
      <c r="D50" s="1"/>
      <c r="G50" s="1"/>
    </row>
    <row r="51" spans="1:7" ht="15.75" customHeight="1" x14ac:dyDescent="0.25">
      <c r="G51" s="1"/>
    </row>
    <row r="52" spans="1:7" ht="15.75" customHeight="1" x14ac:dyDescent="0.25">
      <c r="G52" s="1"/>
    </row>
    <row r="53" spans="1:7" ht="15.75" customHeight="1" x14ac:dyDescent="0.25">
      <c r="A53" s="1"/>
      <c r="B53" s="1"/>
      <c r="C53" s="1"/>
      <c r="D53" s="1"/>
      <c r="G53" s="1"/>
    </row>
    <row r="54" spans="1:7" ht="15.75" customHeight="1" x14ac:dyDescent="0.25">
      <c r="G54" s="1"/>
    </row>
    <row r="55" spans="1:7" ht="15.75" customHeight="1" x14ac:dyDescent="0.25">
      <c r="A55" s="1"/>
      <c r="B55" s="1"/>
      <c r="C55" s="1"/>
      <c r="D55" s="1"/>
      <c r="G55" s="1"/>
    </row>
    <row r="56" spans="1:7" ht="15.75" customHeight="1" x14ac:dyDescent="0.25">
      <c r="A56" s="1"/>
      <c r="B56" s="1"/>
      <c r="C56" s="1"/>
      <c r="D56" s="1"/>
      <c r="G56" s="1"/>
    </row>
    <row r="57" spans="1:7" ht="15.75" customHeight="1" x14ac:dyDescent="0.25">
      <c r="A57" s="1"/>
      <c r="B57" s="1"/>
      <c r="C57" s="1"/>
      <c r="D57" s="1"/>
      <c r="G57" s="1"/>
    </row>
    <row r="58" spans="1:7" ht="15.75" customHeight="1" x14ac:dyDescent="0.25">
      <c r="A58" s="1"/>
      <c r="B58" s="1"/>
      <c r="C58" s="1"/>
      <c r="D58" s="1"/>
      <c r="G58" s="1"/>
    </row>
    <row r="59" spans="1:7" ht="15.75" customHeight="1" x14ac:dyDescent="0.25">
      <c r="A59" s="1"/>
      <c r="B59" s="1"/>
      <c r="C59" s="1"/>
      <c r="D59" s="1"/>
      <c r="G59" s="1"/>
    </row>
    <row r="60" spans="1:7" ht="15.75" customHeight="1" x14ac:dyDescent="0.25">
      <c r="A60" s="1"/>
      <c r="B60" s="1"/>
      <c r="C60" s="1"/>
      <c r="D60" s="1"/>
      <c r="G60" s="1"/>
    </row>
    <row r="61" spans="1:7" ht="15.75" customHeight="1" x14ac:dyDescent="0.25">
      <c r="A61" s="1"/>
      <c r="B61" s="1"/>
      <c r="C61" s="1"/>
      <c r="D61" s="1"/>
      <c r="G61" s="1"/>
    </row>
    <row r="62" spans="1:7" ht="15.75" customHeight="1" x14ac:dyDescent="0.25">
      <c r="A62" s="1"/>
      <c r="B62" s="1"/>
      <c r="C62" s="1"/>
      <c r="D62" s="1"/>
      <c r="G62" s="1"/>
    </row>
    <row r="63" spans="1:7" ht="15.75" customHeight="1" x14ac:dyDescent="0.25">
      <c r="A63" s="1"/>
      <c r="B63" s="1"/>
      <c r="C63" s="1"/>
      <c r="D63" s="1"/>
      <c r="G63" s="1"/>
    </row>
    <row r="64" spans="1:7" ht="15.75" customHeight="1" x14ac:dyDescent="0.25">
      <c r="A64" s="1"/>
      <c r="B64" s="1"/>
      <c r="C64" s="1"/>
      <c r="D64" s="1"/>
      <c r="G64" s="1"/>
    </row>
    <row r="65" spans="7:7" ht="15.75" customHeight="1" x14ac:dyDescent="0.25">
      <c r="G65" s="1"/>
    </row>
    <row r="66" spans="7:7" ht="15.75" customHeight="1" x14ac:dyDescent="0.25">
      <c r="G66" s="1"/>
    </row>
    <row r="67" spans="7:7" ht="15.75" customHeight="1" x14ac:dyDescent="0.25">
      <c r="G67" s="1"/>
    </row>
    <row r="68" spans="7:7" ht="15.75" customHeight="1" x14ac:dyDescent="0.25">
      <c r="G68" s="1"/>
    </row>
    <row r="69" spans="7:7" ht="15.75" customHeight="1" x14ac:dyDescent="0.25">
      <c r="G69" s="1"/>
    </row>
    <row r="70" spans="7:7" ht="15.75" customHeight="1" x14ac:dyDescent="0.25">
      <c r="G70" s="1"/>
    </row>
    <row r="71" spans="7:7" ht="15.75" customHeight="1" x14ac:dyDescent="0.25">
      <c r="G71" s="1"/>
    </row>
    <row r="72" spans="7:7" ht="15.75" customHeight="1" x14ac:dyDescent="0.25">
      <c r="G72" s="1"/>
    </row>
    <row r="73" spans="7:7" ht="15.75" customHeight="1" x14ac:dyDescent="0.25">
      <c r="G73" s="1"/>
    </row>
    <row r="74" spans="7:7" ht="15.75" customHeight="1" x14ac:dyDescent="0.25">
      <c r="G74" s="1"/>
    </row>
    <row r="75" spans="7:7" ht="15.75" customHeight="1" x14ac:dyDescent="0.25">
      <c r="G75" s="1"/>
    </row>
    <row r="76" spans="7:7" ht="15.75" customHeight="1" x14ac:dyDescent="0.25">
      <c r="G76" s="1"/>
    </row>
    <row r="77" spans="7:7" ht="15.75" customHeight="1" x14ac:dyDescent="0.25">
      <c r="G77" s="1"/>
    </row>
    <row r="78" spans="7:7" ht="15.75" customHeight="1" x14ac:dyDescent="0.25">
      <c r="G78" s="1"/>
    </row>
    <row r="79" spans="7:7" ht="15.75" customHeight="1" x14ac:dyDescent="0.25">
      <c r="G79" s="1"/>
    </row>
    <row r="80" spans="7:7" ht="15.75" customHeight="1" x14ac:dyDescent="0.25">
      <c r="G80" s="1"/>
    </row>
    <row r="81" spans="7:7" ht="15.75" customHeight="1" x14ac:dyDescent="0.25">
      <c r="G81" s="1"/>
    </row>
    <row r="82" spans="7:7" ht="15.75" customHeight="1" x14ac:dyDescent="0.25">
      <c r="G82" s="1"/>
    </row>
    <row r="83" spans="7:7" ht="15.75" customHeight="1" x14ac:dyDescent="0.25">
      <c r="G83" s="1"/>
    </row>
    <row r="84" spans="7:7" ht="15.75" customHeight="1" x14ac:dyDescent="0.25">
      <c r="G84" s="1"/>
    </row>
    <row r="85" spans="7:7" ht="15.75" customHeight="1" x14ac:dyDescent="0.25">
      <c r="G85" s="1"/>
    </row>
    <row r="86" spans="7:7" ht="15.75" customHeight="1" x14ac:dyDescent="0.25">
      <c r="G86" s="1"/>
    </row>
    <row r="87" spans="7:7" ht="15.75" customHeight="1" x14ac:dyDescent="0.25">
      <c r="G87" s="1"/>
    </row>
    <row r="88" spans="7:7" ht="15.75" customHeight="1" x14ac:dyDescent="0.25">
      <c r="G88" s="1"/>
    </row>
    <row r="89" spans="7:7" ht="15.75" customHeight="1" x14ac:dyDescent="0.25">
      <c r="G89" s="1"/>
    </row>
    <row r="90" spans="7:7" ht="15.75" customHeight="1" x14ac:dyDescent="0.25">
      <c r="G90" s="1"/>
    </row>
    <row r="91" spans="7:7" ht="15.75" customHeight="1" x14ac:dyDescent="0.25">
      <c r="G91" s="1"/>
    </row>
    <row r="92" spans="7:7" ht="15.75" customHeight="1" x14ac:dyDescent="0.25">
      <c r="G92" s="1"/>
    </row>
    <row r="93" spans="7:7" ht="15.75" customHeight="1" x14ac:dyDescent="0.25">
      <c r="G93" s="1"/>
    </row>
    <row r="94" spans="7:7" ht="15.75" customHeight="1" x14ac:dyDescent="0.25">
      <c r="G94" s="1"/>
    </row>
    <row r="95" spans="7:7" ht="15.75" customHeight="1" x14ac:dyDescent="0.25">
      <c r="G95" s="1"/>
    </row>
    <row r="96" spans="7:7" ht="15.75" customHeight="1" x14ac:dyDescent="0.25">
      <c r="G96" s="1"/>
    </row>
    <row r="97" spans="7:7" ht="15.75" customHeight="1" x14ac:dyDescent="0.25">
      <c r="G97" s="1"/>
    </row>
    <row r="98" spans="7:7" ht="15.75" customHeight="1" x14ac:dyDescent="0.25">
      <c r="G98" s="1"/>
    </row>
    <row r="99" spans="7:7" ht="15.75" customHeight="1" x14ac:dyDescent="0.25">
      <c r="G99" s="1"/>
    </row>
    <row r="100" spans="7:7" ht="15.75" customHeight="1" x14ac:dyDescent="0.25">
      <c r="G100" s="1"/>
    </row>
    <row r="101" spans="7:7" ht="15.75" customHeight="1" x14ac:dyDescent="0.25">
      <c r="G101" s="1"/>
    </row>
    <row r="102" spans="7:7" ht="15.75" customHeight="1" x14ac:dyDescent="0.25">
      <c r="G102" s="1"/>
    </row>
    <row r="103" spans="7:7" ht="15.75" customHeight="1" x14ac:dyDescent="0.25">
      <c r="G103" s="1"/>
    </row>
    <row r="104" spans="7:7" ht="15.75" customHeight="1" x14ac:dyDescent="0.25">
      <c r="G104" s="1"/>
    </row>
    <row r="105" spans="7:7" ht="15.75" customHeight="1" x14ac:dyDescent="0.25">
      <c r="G105" s="1"/>
    </row>
    <row r="106" spans="7:7" ht="15.75" customHeight="1" x14ac:dyDescent="0.25">
      <c r="G106" s="1"/>
    </row>
    <row r="107" spans="7:7" ht="15.75" customHeight="1" x14ac:dyDescent="0.25">
      <c r="G107" s="1"/>
    </row>
    <row r="108" spans="7:7" ht="15.75" customHeight="1" x14ac:dyDescent="0.25">
      <c r="G108" s="1"/>
    </row>
    <row r="109" spans="7:7" ht="15.75" customHeight="1" x14ac:dyDescent="0.25">
      <c r="G109" s="1"/>
    </row>
    <row r="110" spans="7:7" ht="15.75" customHeight="1" x14ac:dyDescent="0.25">
      <c r="G110" s="1"/>
    </row>
    <row r="111" spans="7:7" ht="15.75" customHeight="1" x14ac:dyDescent="0.25">
      <c r="G111" s="1"/>
    </row>
    <row r="112" spans="7:7" ht="15.75" customHeight="1" x14ac:dyDescent="0.25">
      <c r="G112" s="1"/>
    </row>
    <row r="113" spans="7:7" ht="15.75" customHeight="1" x14ac:dyDescent="0.25">
      <c r="G113" s="1"/>
    </row>
    <row r="114" spans="7:7" ht="15.75" customHeight="1" x14ac:dyDescent="0.25">
      <c r="G114" s="1"/>
    </row>
    <row r="115" spans="7:7" ht="15.75" customHeight="1" x14ac:dyDescent="0.25">
      <c r="G115" s="1"/>
    </row>
    <row r="116" spans="7:7" ht="15.75" customHeight="1" x14ac:dyDescent="0.25">
      <c r="G116" s="1"/>
    </row>
    <row r="117" spans="7:7" ht="15.75" customHeight="1" x14ac:dyDescent="0.25">
      <c r="G117" s="1"/>
    </row>
    <row r="118" spans="7:7" ht="15.75" customHeight="1" x14ac:dyDescent="0.25">
      <c r="G118" s="1"/>
    </row>
    <row r="119" spans="7:7" ht="15.75" customHeight="1" x14ac:dyDescent="0.25">
      <c r="G119" s="1"/>
    </row>
    <row r="120" spans="7:7" ht="15.75" customHeight="1" x14ac:dyDescent="0.25">
      <c r="G120" s="1"/>
    </row>
    <row r="121" spans="7:7" ht="15.75" customHeight="1" x14ac:dyDescent="0.25">
      <c r="G121" s="1"/>
    </row>
    <row r="122" spans="7:7" ht="15.75" customHeight="1" x14ac:dyDescent="0.25">
      <c r="G122" s="1"/>
    </row>
    <row r="123" spans="7:7" ht="15.75" customHeight="1" x14ac:dyDescent="0.25">
      <c r="G123" s="1"/>
    </row>
    <row r="124" spans="7:7" ht="15.75" customHeight="1" x14ac:dyDescent="0.25">
      <c r="G124" s="1"/>
    </row>
    <row r="125" spans="7:7" ht="15.75" customHeight="1" x14ac:dyDescent="0.25">
      <c r="G125" s="1"/>
    </row>
    <row r="126" spans="7:7" ht="15.75" customHeight="1" x14ac:dyDescent="0.25">
      <c r="G126" s="1"/>
    </row>
    <row r="127" spans="7:7" ht="15.75" customHeight="1" x14ac:dyDescent="0.25">
      <c r="G127" s="1"/>
    </row>
    <row r="128" spans="7:7" ht="15.75" customHeight="1" x14ac:dyDescent="0.25">
      <c r="G128" s="1"/>
    </row>
    <row r="129" spans="7:7" ht="15.75" customHeight="1" x14ac:dyDescent="0.25">
      <c r="G129" s="1"/>
    </row>
    <row r="130" spans="7:7" ht="15.75" customHeight="1" x14ac:dyDescent="0.25">
      <c r="G130" s="1"/>
    </row>
    <row r="131" spans="7:7" ht="15.75" customHeight="1" x14ac:dyDescent="0.25">
      <c r="G131" s="1"/>
    </row>
    <row r="132" spans="7:7" ht="15.75" customHeight="1" x14ac:dyDescent="0.25">
      <c r="G132" s="1"/>
    </row>
    <row r="133" spans="7:7" ht="15.75" customHeight="1" x14ac:dyDescent="0.25">
      <c r="G133" s="1"/>
    </row>
    <row r="134" spans="7:7" ht="15.75" customHeight="1" x14ac:dyDescent="0.25">
      <c r="G134" s="1"/>
    </row>
    <row r="135" spans="7:7" ht="15.75" customHeight="1" x14ac:dyDescent="0.25">
      <c r="G135" s="1"/>
    </row>
    <row r="136" spans="7:7" ht="15.75" customHeight="1" x14ac:dyDescent="0.25">
      <c r="G136" s="1"/>
    </row>
    <row r="137" spans="7:7" ht="15.75" customHeight="1" x14ac:dyDescent="0.25">
      <c r="G137" s="1"/>
    </row>
    <row r="138" spans="7:7" ht="15.75" customHeight="1" x14ac:dyDescent="0.25">
      <c r="G138" s="1"/>
    </row>
    <row r="139" spans="7:7" ht="15.75" customHeight="1" x14ac:dyDescent="0.25">
      <c r="G139" s="1"/>
    </row>
    <row r="140" spans="7:7" ht="15.75" customHeight="1" x14ac:dyDescent="0.25">
      <c r="G140" s="1"/>
    </row>
    <row r="141" spans="7:7" ht="15.75" customHeight="1" x14ac:dyDescent="0.25">
      <c r="G141" s="1"/>
    </row>
    <row r="142" spans="7:7" ht="15.75" customHeight="1" x14ac:dyDescent="0.25">
      <c r="G142" s="1"/>
    </row>
    <row r="143" spans="7:7" ht="15.75" customHeight="1" x14ac:dyDescent="0.25">
      <c r="G143" s="1"/>
    </row>
    <row r="144" spans="7:7" ht="15.75" customHeight="1" x14ac:dyDescent="0.25">
      <c r="G144" s="1"/>
    </row>
    <row r="145" spans="7:7" ht="15.75" customHeight="1" x14ac:dyDescent="0.25">
      <c r="G145" s="1"/>
    </row>
    <row r="146" spans="7:7" ht="15.75" customHeight="1" x14ac:dyDescent="0.25">
      <c r="G146" s="1"/>
    </row>
    <row r="147" spans="7:7" ht="15.75" customHeight="1" x14ac:dyDescent="0.25">
      <c r="G147" s="1"/>
    </row>
    <row r="148" spans="7:7" ht="15.75" customHeight="1" x14ac:dyDescent="0.25">
      <c r="G148" s="1"/>
    </row>
    <row r="149" spans="7:7" ht="15.75" customHeight="1" x14ac:dyDescent="0.25">
      <c r="G149" s="1"/>
    </row>
    <row r="150" spans="7:7" ht="15.75" customHeight="1" x14ac:dyDescent="0.25">
      <c r="G150" s="1"/>
    </row>
    <row r="151" spans="7:7" ht="15.75" customHeight="1" x14ac:dyDescent="0.25">
      <c r="G151" s="1"/>
    </row>
    <row r="152" spans="7:7" ht="15.75" customHeight="1" x14ac:dyDescent="0.25">
      <c r="G152" s="1"/>
    </row>
    <row r="153" spans="7:7" ht="15.75" customHeight="1" x14ac:dyDescent="0.25">
      <c r="G153" s="1"/>
    </row>
    <row r="154" spans="7:7" ht="15.75" customHeight="1" x14ac:dyDescent="0.25">
      <c r="G154" s="1"/>
    </row>
    <row r="155" spans="7:7" ht="15.75" customHeight="1" x14ac:dyDescent="0.25">
      <c r="G155" s="1"/>
    </row>
    <row r="156" spans="7:7" ht="15.75" customHeight="1" x14ac:dyDescent="0.25">
      <c r="G156" s="1"/>
    </row>
    <row r="157" spans="7:7" ht="15.75" customHeight="1" x14ac:dyDescent="0.25">
      <c r="G157" s="1"/>
    </row>
    <row r="158" spans="7:7" ht="15.75" customHeight="1" x14ac:dyDescent="0.25">
      <c r="G158" s="1"/>
    </row>
    <row r="159" spans="7:7" ht="15.75" customHeight="1" x14ac:dyDescent="0.25">
      <c r="G159" s="1"/>
    </row>
    <row r="160" spans="7:7" ht="15.75" customHeight="1" x14ac:dyDescent="0.25">
      <c r="G160" s="1"/>
    </row>
    <row r="161" spans="7:7" ht="15.75" customHeight="1" x14ac:dyDescent="0.25">
      <c r="G161" s="1"/>
    </row>
    <row r="162" spans="7:7" ht="15.75" customHeight="1" x14ac:dyDescent="0.25">
      <c r="G162" s="1"/>
    </row>
    <row r="163" spans="7:7" ht="15.75" customHeight="1" x14ac:dyDescent="0.25">
      <c r="G163" s="1"/>
    </row>
    <row r="164" spans="7:7" ht="15.75" customHeight="1" x14ac:dyDescent="0.25">
      <c r="G164" s="1"/>
    </row>
    <row r="165" spans="7:7" ht="15.75" customHeight="1" x14ac:dyDescent="0.25">
      <c r="G165" s="1"/>
    </row>
    <row r="166" spans="7:7" ht="15.75" customHeight="1" x14ac:dyDescent="0.25">
      <c r="G166" s="1"/>
    </row>
    <row r="167" spans="7:7" ht="15.75" customHeight="1" x14ac:dyDescent="0.25">
      <c r="G167" s="1"/>
    </row>
    <row r="168" spans="7:7" ht="15.75" customHeight="1" x14ac:dyDescent="0.25">
      <c r="G168" s="1"/>
    </row>
    <row r="169" spans="7:7" ht="15.75" customHeight="1" x14ac:dyDescent="0.25">
      <c r="G169" s="1"/>
    </row>
    <row r="170" spans="7:7" ht="15.75" customHeight="1" x14ac:dyDescent="0.25">
      <c r="G170" s="1"/>
    </row>
    <row r="171" spans="7:7" ht="15.75" customHeight="1" x14ac:dyDescent="0.25">
      <c r="G171" s="1"/>
    </row>
    <row r="172" spans="7:7" ht="15.75" customHeight="1" x14ac:dyDescent="0.25">
      <c r="G172" s="1"/>
    </row>
    <row r="173" spans="7:7" ht="15.75" customHeight="1" x14ac:dyDescent="0.25">
      <c r="G173" s="1"/>
    </row>
    <row r="174" spans="7:7" ht="15.75" customHeight="1" x14ac:dyDescent="0.25">
      <c r="G174" s="1"/>
    </row>
    <row r="175" spans="7:7" ht="15.75" customHeight="1" x14ac:dyDescent="0.25">
      <c r="G175" s="1"/>
    </row>
    <row r="176" spans="7:7" ht="15.75" customHeight="1" x14ac:dyDescent="0.25">
      <c r="G176" s="1"/>
    </row>
    <row r="177" spans="7:7" ht="15.75" customHeight="1" x14ac:dyDescent="0.25">
      <c r="G177" s="1"/>
    </row>
    <row r="178" spans="7:7" ht="15.75" customHeight="1" x14ac:dyDescent="0.25">
      <c r="G178" s="1"/>
    </row>
    <row r="179" spans="7:7" ht="15.75" customHeight="1" x14ac:dyDescent="0.25">
      <c r="G179" s="1"/>
    </row>
    <row r="180" spans="7:7" ht="15.75" customHeight="1" x14ac:dyDescent="0.25">
      <c r="G180" s="1"/>
    </row>
    <row r="181" spans="7:7" ht="15.75" customHeight="1" x14ac:dyDescent="0.25">
      <c r="G181" s="1"/>
    </row>
    <row r="182" spans="7:7" ht="15.75" customHeight="1" x14ac:dyDescent="0.25">
      <c r="G182" s="1"/>
    </row>
    <row r="183" spans="7:7" ht="15.75" customHeight="1" x14ac:dyDescent="0.25">
      <c r="G183" s="1"/>
    </row>
    <row r="184" spans="7:7" ht="15.75" customHeight="1" x14ac:dyDescent="0.25">
      <c r="G184" s="1"/>
    </row>
    <row r="185" spans="7:7" ht="15.75" customHeight="1" x14ac:dyDescent="0.25">
      <c r="G185" s="1"/>
    </row>
    <row r="186" spans="7:7" ht="15.75" customHeight="1" x14ac:dyDescent="0.25">
      <c r="G186" s="1"/>
    </row>
    <row r="187" spans="7:7" ht="15.75" customHeight="1" x14ac:dyDescent="0.25">
      <c r="G187" s="1"/>
    </row>
    <row r="188" spans="7:7" ht="15.75" customHeight="1" x14ac:dyDescent="0.25">
      <c r="G188" s="1"/>
    </row>
    <row r="189" spans="7:7" ht="15.75" customHeight="1" x14ac:dyDescent="0.25">
      <c r="G189" s="1"/>
    </row>
    <row r="190" spans="7:7" ht="15.75" customHeight="1" x14ac:dyDescent="0.25">
      <c r="G190" s="1"/>
    </row>
    <row r="191" spans="7:7" ht="15.75" customHeight="1" x14ac:dyDescent="0.25">
      <c r="G191" s="1"/>
    </row>
    <row r="192" spans="7:7" ht="15.75" customHeight="1" x14ac:dyDescent="0.25">
      <c r="G192" s="1"/>
    </row>
    <row r="193" spans="7:7" ht="15.75" customHeight="1" x14ac:dyDescent="0.25">
      <c r="G193" s="1"/>
    </row>
    <row r="194" spans="7:7" ht="15.75" customHeight="1" x14ac:dyDescent="0.25">
      <c r="G194" s="1"/>
    </row>
    <row r="195" spans="7:7" ht="15.75" customHeight="1" x14ac:dyDescent="0.25">
      <c r="G195" s="1"/>
    </row>
    <row r="196" spans="7:7" ht="15.75" customHeight="1" x14ac:dyDescent="0.25">
      <c r="G196" s="1"/>
    </row>
    <row r="197" spans="7:7" ht="15.75" customHeight="1" x14ac:dyDescent="0.25">
      <c r="G197" s="1"/>
    </row>
    <row r="198" spans="7:7" ht="15.75" customHeight="1" x14ac:dyDescent="0.25">
      <c r="G198" s="1"/>
    </row>
    <row r="199" spans="7:7" ht="15.75" customHeight="1" x14ac:dyDescent="0.25">
      <c r="G199" s="1"/>
    </row>
    <row r="200" spans="7:7" ht="15.75" customHeight="1" x14ac:dyDescent="0.25">
      <c r="G200" s="1"/>
    </row>
    <row r="201" spans="7:7" ht="15.75" customHeight="1" x14ac:dyDescent="0.25">
      <c r="G201" s="1"/>
    </row>
    <row r="202" spans="7:7" ht="15.75" customHeight="1" x14ac:dyDescent="0.25">
      <c r="G202" s="1"/>
    </row>
    <row r="203" spans="7:7" ht="15.75" customHeight="1" x14ac:dyDescent="0.25">
      <c r="G203" s="1"/>
    </row>
    <row r="204" spans="7:7" ht="15.75" customHeight="1" x14ac:dyDescent="0.25">
      <c r="G204" s="1"/>
    </row>
    <row r="205" spans="7:7" ht="15.75" customHeight="1" x14ac:dyDescent="0.25">
      <c r="G205" s="1"/>
    </row>
    <row r="206" spans="7:7" ht="15.75" customHeight="1" x14ac:dyDescent="0.25">
      <c r="G206" s="1"/>
    </row>
    <row r="207" spans="7:7" ht="15.75" customHeight="1" x14ac:dyDescent="0.25">
      <c r="G207" s="1"/>
    </row>
    <row r="208" spans="7:7" ht="15.75" customHeight="1" x14ac:dyDescent="0.25">
      <c r="G208" s="1"/>
    </row>
    <row r="209" spans="7:7" ht="15.75" customHeight="1" x14ac:dyDescent="0.25">
      <c r="G209" s="1"/>
    </row>
    <row r="210" spans="7:7" ht="15.75" customHeight="1" x14ac:dyDescent="0.25">
      <c r="G210" s="1"/>
    </row>
    <row r="211" spans="7:7" ht="15.75" customHeight="1" x14ac:dyDescent="0.25">
      <c r="G211" s="1"/>
    </row>
    <row r="212" spans="7:7" ht="15.75" customHeight="1" x14ac:dyDescent="0.25">
      <c r="G212" s="1"/>
    </row>
    <row r="213" spans="7:7" ht="15.75" customHeight="1" x14ac:dyDescent="0.25">
      <c r="G213" s="1"/>
    </row>
    <row r="214" spans="7:7" ht="15.75" customHeight="1" x14ac:dyDescent="0.25">
      <c r="G214" s="1"/>
    </row>
    <row r="215" spans="7:7" ht="15.75" customHeight="1" x14ac:dyDescent="0.25">
      <c r="G215" s="1"/>
    </row>
    <row r="216" spans="7:7" ht="15.75" customHeight="1" x14ac:dyDescent="0.25">
      <c r="G216" s="1"/>
    </row>
    <row r="217" spans="7:7" ht="15.75" customHeight="1" x14ac:dyDescent="0.25">
      <c r="G217" s="1"/>
    </row>
    <row r="218" spans="7:7" ht="15.75" customHeight="1" x14ac:dyDescent="0.25">
      <c r="G218" s="1"/>
    </row>
    <row r="219" spans="7:7" ht="15.75" customHeight="1" x14ac:dyDescent="0.25">
      <c r="G219" s="1"/>
    </row>
    <row r="220" spans="7:7" ht="15.75" customHeight="1" x14ac:dyDescent="0.25">
      <c r="G220" s="1"/>
    </row>
    <row r="221" spans="7:7" ht="15.75" customHeight="1" x14ac:dyDescent="0.25">
      <c r="G221" s="1"/>
    </row>
    <row r="222" spans="7:7" ht="15.75" customHeight="1" x14ac:dyDescent="0.25">
      <c r="G222" s="1"/>
    </row>
    <row r="223" spans="7:7" ht="15.75" customHeight="1" x14ac:dyDescent="0.25">
      <c r="G223" s="1"/>
    </row>
    <row r="224" spans="7:7" ht="15.75" customHeight="1" x14ac:dyDescent="0.25">
      <c r="G224" s="1"/>
    </row>
    <row r="225" spans="7:7" ht="15.75" customHeight="1" x14ac:dyDescent="0.25">
      <c r="G225" s="1"/>
    </row>
    <row r="226" spans="7:7" ht="15.75" customHeight="1" x14ac:dyDescent="0.25">
      <c r="G226" s="1"/>
    </row>
    <row r="227" spans="7:7" ht="15.75" customHeight="1" x14ac:dyDescent="0.25">
      <c r="G227" s="1"/>
    </row>
    <row r="228" spans="7:7" ht="15.75" customHeight="1" x14ac:dyDescent="0.25">
      <c r="G228" s="1"/>
    </row>
    <row r="229" spans="7:7" ht="15.75" customHeight="1" x14ac:dyDescent="0.25">
      <c r="G229" s="1"/>
    </row>
    <row r="230" spans="7:7" ht="15.75" customHeight="1" x14ac:dyDescent="0.25">
      <c r="G230" s="1"/>
    </row>
    <row r="231" spans="7:7" ht="15.75" customHeight="1" x14ac:dyDescent="0.25">
      <c r="G231" s="1"/>
    </row>
    <row r="232" spans="7:7" ht="15.75" customHeight="1" x14ac:dyDescent="0.25">
      <c r="G232" s="1"/>
    </row>
    <row r="233" spans="7:7" ht="15.75" customHeight="1" x14ac:dyDescent="0.25">
      <c r="G233" s="1"/>
    </row>
    <row r="234" spans="7:7" ht="15.75" customHeight="1" x14ac:dyDescent="0.25">
      <c r="G234" s="1"/>
    </row>
    <row r="235" spans="7:7" ht="15.75" customHeight="1" x14ac:dyDescent="0.25">
      <c r="G235" s="1"/>
    </row>
    <row r="236" spans="7:7" ht="15.75" customHeight="1" x14ac:dyDescent="0.25">
      <c r="G236" s="1"/>
    </row>
    <row r="237" spans="7:7" ht="15.75" customHeight="1" x14ac:dyDescent="0.25">
      <c r="G237" s="1"/>
    </row>
    <row r="238" spans="7:7" ht="15.75" customHeight="1" x14ac:dyDescent="0.25">
      <c r="G238" s="1"/>
    </row>
    <row r="239" spans="7:7" ht="15.75" customHeight="1" x14ac:dyDescent="0.25">
      <c r="G239" s="1"/>
    </row>
    <row r="240" spans="7:7" ht="15.75" customHeight="1" x14ac:dyDescent="0.25">
      <c r="G240" s="1"/>
    </row>
    <row r="241" spans="7:7" ht="15.75" customHeight="1" x14ac:dyDescent="0.25">
      <c r="G241" s="1"/>
    </row>
    <row r="242" spans="7:7" ht="15.75" customHeight="1" x14ac:dyDescent="0.25">
      <c r="G242" s="1"/>
    </row>
    <row r="243" spans="7:7" ht="15.75" customHeight="1" x14ac:dyDescent="0.25">
      <c r="G243" s="1"/>
    </row>
    <row r="244" spans="7:7" ht="15.75" customHeight="1" x14ac:dyDescent="0.25">
      <c r="G244" s="1"/>
    </row>
    <row r="245" spans="7:7" ht="15.75" customHeight="1" x14ac:dyDescent="0.25">
      <c r="G245" s="1"/>
    </row>
    <row r="246" spans="7:7" ht="15.75" customHeight="1" x14ac:dyDescent="0.25">
      <c r="G246" s="1"/>
    </row>
    <row r="247" spans="7:7" ht="15.75" customHeight="1" x14ac:dyDescent="0.25">
      <c r="G247" s="1"/>
    </row>
    <row r="248" spans="7:7" ht="15.75" customHeight="1" x14ac:dyDescent="0.25">
      <c r="G248" s="1"/>
    </row>
    <row r="249" spans="7:7" ht="15.75" customHeight="1" x14ac:dyDescent="0.25">
      <c r="G249" s="1"/>
    </row>
    <row r="250" spans="7:7" ht="15.75" customHeight="1" x14ac:dyDescent="0.25">
      <c r="G250" s="1"/>
    </row>
    <row r="251" spans="7:7" ht="15.75" customHeight="1" x14ac:dyDescent="0.25">
      <c r="G251" s="1"/>
    </row>
    <row r="252" spans="7:7" ht="15.75" customHeight="1" x14ac:dyDescent="0.25">
      <c r="G252" s="1"/>
    </row>
    <row r="253" spans="7:7" ht="15.75" customHeight="1" x14ac:dyDescent="0.25">
      <c r="G253" s="1"/>
    </row>
    <row r="254" spans="7:7" ht="15.75" customHeight="1" x14ac:dyDescent="0.25">
      <c r="G254" s="1"/>
    </row>
    <row r="255" spans="7:7" ht="15.75" customHeight="1" x14ac:dyDescent="0.25">
      <c r="G255" s="1"/>
    </row>
    <row r="256" spans="7:7" ht="15.75" customHeight="1" x14ac:dyDescent="0.25">
      <c r="G256" s="1"/>
    </row>
    <row r="257" spans="7:7" ht="15.75" customHeight="1" x14ac:dyDescent="0.25">
      <c r="G257" s="1"/>
    </row>
    <row r="258" spans="7:7" ht="15.75" customHeight="1" x14ac:dyDescent="0.25">
      <c r="G258" s="1"/>
    </row>
    <row r="259" spans="7:7" ht="15.75" customHeight="1" x14ac:dyDescent="0.25">
      <c r="G259" s="1"/>
    </row>
    <row r="260" spans="7:7" ht="15.75" customHeight="1" x14ac:dyDescent="0.25">
      <c r="G260" s="1"/>
    </row>
    <row r="261" spans="7:7" ht="15.75" customHeight="1" x14ac:dyDescent="0.25">
      <c r="G261" s="1"/>
    </row>
    <row r="262" spans="7:7" ht="15.75" customHeight="1" x14ac:dyDescent="0.25">
      <c r="G262" s="1"/>
    </row>
    <row r="263" spans="7:7" ht="15.75" customHeight="1" x14ac:dyDescent="0.25">
      <c r="G263" s="1"/>
    </row>
    <row r="264" spans="7:7" ht="15.75" customHeight="1" x14ac:dyDescent="0.25">
      <c r="G264" s="1"/>
    </row>
    <row r="265" spans="7:7" ht="15.75" customHeight="1" x14ac:dyDescent="0.25">
      <c r="G265" s="1"/>
    </row>
    <row r="266" spans="7:7" ht="15.75" customHeight="1" x14ac:dyDescent="0.25">
      <c r="G266" s="1"/>
    </row>
    <row r="267" spans="7:7" ht="15.75" customHeight="1" x14ac:dyDescent="0.25">
      <c r="G267" s="1"/>
    </row>
    <row r="268" spans="7:7" ht="15.75" customHeight="1" x14ac:dyDescent="0.25">
      <c r="G268" s="1"/>
    </row>
    <row r="269" spans="7:7" ht="15.75" customHeight="1" x14ac:dyDescent="0.25">
      <c r="G269" s="1"/>
    </row>
    <row r="270" spans="7:7" ht="15.75" customHeight="1" x14ac:dyDescent="0.25">
      <c r="G270" s="1"/>
    </row>
    <row r="271" spans="7:7" ht="15.75" customHeight="1" x14ac:dyDescent="0.25">
      <c r="G271" s="1"/>
    </row>
    <row r="272" spans="7:7" ht="15.75" customHeight="1" x14ac:dyDescent="0.25">
      <c r="G272" s="1"/>
    </row>
    <row r="273" spans="7:7" ht="15.75" customHeight="1" x14ac:dyDescent="0.25">
      <c r="G273" s="1"/>
    </row>
    <row r="274" spans="7:7" ht="15.75" customHeight="1" x14ac:dyDescent="0.25">
      <c r="G274" s="1"/>
    </row>
    <row r="275" spans="7:7" ht="15.75" customHeight="1" x14ac:dyDescent="0.25">
      <c r="G275" s="1"/>
    </row>
    <row r="276" spans="7:7" ht="15.75" customHeight="1" x14ac:dyDescent="0.25">
      <c r="G276" s="1"/>
    </row>
    <row r="277" spans="7:7" ht="15.75" customHeight="1" x14ac:dyDescent="0.25">
      <c r="G277" s="1"/>
    </row>
    <row r="278" spans="7:7" ht="15.75" customHeight="1" x14ac:dyDescent="0.25">
      <c r="G278" s="1"/>
    </row>
    <row r="279" spans="7:7" ht="15.75" customHeight="1" x14ac:dyDescent="0.25">
      <c r="G279" s="1"/>
    </row>
    <row r="280" spans="7:7" ht="15.75" customHeight="1" x14ac:dyDescent="0.25">
      <c r="G280" s="1"/>
    </row>
    <row r="281" spans="7:7" ht="15.75" customHeight="1" x14ac:dyDescent="0.25">
      <c r="G281" s="1"/>
    </row>
    <row r="282" spans="7:7" ht="15.75" customHeight="1" x14ac:dyDescent="0.25">
      <c r="G282" s="1"/>
    </row>
    <row r="283" spans="7:7" ht="15.75" customHeight="1" x14ac:dyDescent="0.25">
      <c r="G283" s="1"/>
    </row>
    <row r="284" spans="7:7" ht="15.75" customHeight="1" x14ac:dyDescent="0.25">
      <c r="G284" s="1"/>
    </row>
    <row r="285" spans="7:7" ht="15.75" customHeight="1" x14ac:dyDescent="0.25">
      <c r="G285" s="1"/>
    </row>
    <row r="286" spans="7:7" ht="15.75" customHeight="1" x14ac:dyDescent="0.25">
      <c r="G286" s="1"/>
    </row>
    <row r="287" spans="7:7" ht="15.75" customHeight="1" x14ac:dyDescent="0.25">
      <c r="G287" s="1"/>
    </row>
    <row r="288" spans="7:7" ht="15.75" customHeight="1" x14ac:dyDescent="0.25">
      <c r="G288" s="1"/>
    </row>
    <row r="289" spans="7:7" ht="15.75" customHeight="1" x14ac:dyDescent="0.25">
      <c r="G289" s="1"/>
    </row>
    <row r="290" spans="7:7" ht="15.75" customHeight="1" x14ac:dyDescent="0.25">
      <c r="G290" s="1"/>
    </row>
    <row r="291" spans="7:7" ht="15.75" customHeight="1" x14ac:dyDescent="0.25">
      <c r="G291" s="1"/>
    </row>
    <row r="292" spans="7:7" ht="15.75" customHeight="1" x14ac:dyDescent="0.25">
      <c r="G292" s="1"/>
    </row>
    <row r="293" spans="7:7" ht="15.75" customHeight="1" x14ac:dyDescent="0.25">
      <c r="G293" s="1"/>
    </row>
    <row r="294" spans="7:7" ht="15.75" customHeight="1" x14ac:dyDescent="0.25">
      <c r="G294" s="1"/>
    </row>
    <row r="295" spans="7:7" ht="15.75" customHeight="1" x14ac:dyDescent="0.25">
      <c r="G295" s="1"/>
    </row>
    <row r="296" spans="7:7" ht="15.75" customHeight="1" x14ac:dyDescent="0.25">
      <c r="G296" s="1"/>
    </row>
    <row r="297" spans="7:7" ht="15.75" customHeight="1" x14ac:dyDescent="0.25">
      <c r="G297" s="1"/>
    </row>
    <row r="298" spans="7:7" ht="15.75" customHeight="1" x14ac:dyDescent="0.25">
      <c r="G298" s="1"/>
    </row>
    <row r="299" spans="7:7" ht="15.75" customHeight="1" x14ac:dyDescent="0.25">
      <c r="G299" s="1"/>
    </row>
    <row r="300" spans="7:7" ht="15.75" customHeight="1" x14ac:dyDescent="0.25">
      <c r="G300" s="1"/>
    </row>
    <row r="301" spans="7:7" ht="15.75" customHeight="1" x14ac:dyDescent="0.25">
      <c r="G301" s="1"/>
    </row>
    <row r="302" spans="7:7" ht="15.75" customHeight="1" x14ac:dyDescent="0.25">
      <c r="G302" s="1"/>
    </row>
    <row r="303" spans="7:7" ht="15.75" customHeight="1" x14ac:dyDescent="0.25">
      <c r="G303" s="1"/>
    </row>
    <row r="304" spans="7:7" ht="15.75" customHeight="1" x14ac:dyDescent="0.25">
      <c r="G304" s="1"/>
    </row>
    <row r="305" spans="7:7" ht="15.75" customHeight="1" x14ac:dyDescent="0.25">
      <c r="G305" s="1"/>
    </row>
    <row r="306" spans="7:7" ht="15.75" customHeight="1" x14ac:dyDescent="0.25">
      <c r="G306" s="1"/>
    </row>
    <row r="307" spans="7:7" ht="15.75" customHeight="1" x14ac:dyDescent="0.25">
      <c r="G307" s="1"/>
    </row>
    <row r="308" spans="7:7" ht="15.75" customHeight="1" x14ac:dyDescent="0.25">
      <c r="G308" s="1"/>
    </row>
    <row r="309" spans="7:7" ht="15.75" customHeight="1" x14ac:dyDescent="0.25">
      <c r="G309" s="1"/>
    </row>
    <row r="310" spans="7:7" ht="15.75" customHeight="1" x14ac:dyDescent="0.25">
      <c r="G310" s="1"/>
    </row>
    <row r="311" spans="7:7" ht="15.75" customHeight="1" x14ac:dyDescent="0.25">
      <c r="G311" s="1"/>
    </row>
    <row r="312" spans="7:7" ht="15.75" customHeight="1" x14ac:dyDescent="0.25">
      <c r="G312" s="1"/>
    </row>
    <row r="313" spans="7:7" ht="15.75" customHeight="1" x14ac:dyDescent="0.25">
      <c r="G313" s="1"/>
    </row>
    <row r="314" spans="7:7" ht="15.75" customHeight="1" x14ac:dyDescent="0.25">
      <c r="G314" s="1"/>
    </row>
    <row r="315" spans="7:7" ht="15.75" customHeight="1" x14ac:dyDescent="0.25">
      <c r="G315" s="1"/>
    </row>
    <row r="316" spans="7:7" ht="15.75" customHeight="1" x14ac:dyDescent="0.25">
      <c r="G316" s="1"/>
    </row>
    <row r="317" spans="7:7" ht="15.75" customHeight="1" x14ac:dyDescent="0.25">
      <c r="G317" s="1"/>
    </row>
    <row r="318" spans="7:7" ht="15.75" customHeight="1" x14ac:dyDescent="0.25">
      <c r="G318" s="1"/>
    </row>
    <row r="319" spans="7:7" ht="15.75" customHeight="1" x14ac:dyDescent="0.25">
      <c r="G319" s="1"/>
    </row>
    <row r="320" spans="7:7" ht="15.75" customHeight="1" x14ac:dyDescent="0.25">
      <c r="G320" s="1"/>
    </row>
    <row r="321" spans="7:7" ht="15.75" customHeight="1" x14ac:dyDescent="0.25">
      <c r="G321" s="1"/>
    </row>
    <row r="322" spans="7:7" ht="15.75" customHeight="1" x14ac:dyDescent="0.25">
      <c r="G322" s="1"/>
    </row>
    <row r="323" spans="7:7" ht="15.75" customHeight="1" x14ac:dyDescent="0.25">
      <c r="G323" s="1"/>
    </row>
    <row r="324" spans="7:7" ht="15.75" customHeight="1" x14ac:dyDescent="0.25">
      <c r="G324" s="1"/>
    </row>
    <row r="325" spans="7:7" ht="15.75" customHeight="1" x14ac:dyDescent="0.25">
      <c r="G325" s="1"/>
    </row>
    <row r="326" spans="7:7" ht="15.75" customHeight="1" x14ac:dyDescent="0.25">
      <c r="G326" s="1"/>
    </row>
    <row r="327" spans="7:7" ht="15.75" customHeight="1" x14ac:dyDescent="0.25">
      <c r="G327" s="1"/>
    </row>
    <row r="328" spans="7:7" ht="15.75" customHeight="1" x14ac:dyDescent="0.25">
      <c r="G328" s="1"/>
    </row>
    <row r="329" spans="7:7" ht="15.75" customHeight="1" x14ac:dyDescent="0.25">
      <c r="G329" s="1"/>
    </row>
    <row r="330" spans="7:7" ht="15.75" customHeight="1" x14ac:dyDescent="0.25">
      <c r="G330" s="1"/>
    </row>
    <row r="331" spans="7:7" ht="15.75" customHeight="1" x14ac:dyDescent="0.25">
      <c r="G331" s="1"/>
    </row>
    <row r="332" spans="7:7" ht="15.75" customHeight="1" x14ac:dyDescent="0.25">
      <c r="G332" s="1"/>
    </row>
    <row r="333" spans="7:7" ht="15.75" customHeight="1" x14ac:dyDescent="0.25">
      <c r="G333" s="1"/>
    </row>
    <row r="334" spans="7:7" ht="15.75" customHeight="1" x14ac:dyDescent="0.25">
      <c r="G334" s="1"/>
    </row>
    <row r="335" spans="7:7" ht="15.75" customHeight="1" x14ac:dyDescent="0.25">
      <c r="G335" s="1"/>
    </row>
    <row r="336" spans="7:7" ht="15.75" customHeight="1" x14ac:dyDescent="0.25">
      <c r="G336" s="1"/>
    </row>
    <row r="337" spans="7:7" ht="15.75" customHeight="1" x14ac:dyDescent="0.25">
      <c r="G337" s="1"/>
    </row>
    <row r="338" spans="7:7" ht="15.75" customHeight="1" x14ac:dyDescent="0.25">
      <c r="G338" s="1"/>
    </row>
    <row r="339" spans="7:7" ht="15.75" customHeight="1" x14ac:dyDescent="0.25">
      <c r="G339" s="1"/>
    </row>
    <row r="340" spans="7:7" ht="15.75" customHeight="1" x14ac:dyDescent="0.25">
      <c r="G340" s="1"/>
    </row>
    <row r="341" spans="7:7" ht="15.75" customHeight="1" x14ac:dyDescent="0.25">
      <c r="G341" s="1"/>
    </row>
    <row r="342" spans="7:7" ht="15.75" customHeight="1" x14ac:dyDescent="0.25">
      <c r="G342" s="1"/>
    </row>
    <row r="343" spans="7:7" ht="15.75" customHeight="1" x14ac:dyDescent="0.25">
      <c r="G343" s="1"/>
    </row>
    <row r="344" spans="7:7" ht="15.75" customHeight="1" x14ac:dyDescent="0.25">
      <c r="G344" s="1"/>
    </row>
    <row r="345" spans="7:7" ht="15.75" customHeight="1" x14ac:dyDescent="0.25">
      <c r="G345" s="1"/>
    </row>
    <row r="346" spans="7:7" ht="15.75" customHeight="1" x14ac:dyDescent="0.25">
      <c r="G346" s="1"/>
    </row>
    <row r="347" spans="7:7" ht="15.75" customHeight="1" x14ac:dyDescent="0.25">
      <c r="G347" s="1"/>
    </row>
    <row r="348" spans="7:7" ht="15.75" customHeight="1" x14ac:dyDescent="0.25">
      <c r="G348" s="1"/>
    </row>
    <row r="349" spans="7:7" ht="15.75" customHeight="1" x14ac:dyDescent="0.25">
      <c r="G349" s="1"/>
    </row>
    <row r="350" spans="7:7" ht="15.75" customHeight="1" x14ac:dyDescent="0.25">
      <c r="G350" s="1"/>
    </row>
    <row r="351" spans="7:7" ht="15.75" customHeight="1" x14ac:dyDescent="0.25">
      <c r="G351" s="1"/>
    </row>
    <row r="352" spans="7:7" ht="15.75" customHeight="1" x14ac:dyDescent="0.25">
      <c r="G352" s="1"/>
    </row>
    <row r="353" spans="7:7" ht="15.75" customHeight="1" x14ac:dyDescent="0.25">
      <c r="G353" s="1"/>
    </row>
    <row r="354" spans="7:7" ht="15.75" customHeight="1" x14ac:dyDescent="0.25">
      <c r="G354" s="1"/>
    </row>
    <row r="355" spans="7:7" ht="15.75" customHeight="1" x14ac:dyDescent="0.25">
      <c r="G355" s="1"/>
    </row>
    <row r="356" spans="7:7" ht="15.75" customHeight="1" x14ac:dyDescent="0.25">
      <c r="G356" s="1"/>
    </row>
    <row r="357" spans="7:7" ht="15.75" customHeight="1" x14ac:dyDescent="0.25">
      <c r="G357" s="1"/>
    </row>
    <row r="358" spans="7:7" ht="15.75" customHeight="1" x14ac:dyDescent="0.25">
      <c r="G358" s="1"/>
    </row>
    <row r="359" spans="7:7" ht="15.75" customHeight="1" x14ac:dyDescent="0.25">
      <c r="G359" s="1"/>
    </row>
    <row r="360" spans="7:7" ht="15.75" customHeight="1" x14ac:dyDescent="0.25">
      <c r="G360" s="1"/>
    </row>
    <row r="361" spans="7:7" ht="15.75" customHeight="1" x14ac:dyDescent="0.25">
      <c r="G361" s="1"/>
    </row>
    <row r="362" spans="7:7" ht="15.75" customHeight="1" x14ac:dyDescent="0.25">
      <c r="G362" s="1"/>
    </row>
    <row r="363" spans="7:7" ht="15.75" customHeight="1" x14ac:dyDescent="0.25">
      <c r="G363" s="1"/>
    </row>
    <row r="364" spans="7:7" ht="15.75" customHeight="1" x14ac:dyDescent="0.25">
      <c r="G364" s="1"/>
    </row>
    <row r="365" spans="7:7" ht="15.75" customHeight="1" x14ac:dyDescent="0.25">
      <c r="G365" s="1"/>
    </row>
    <row r="366" spans="7:7" ht="15.75" customHeight="1" x14ac:dyDescent="0.25">
      <c r="G366" s="1"/>
    </row>
    <row r="367" spans="7:7" ht="15.75" customHeight="1" x14ac:dyDescent="0.25">
      <c r="G367" s="1"/>
    </row>
    <row r="368" spans="7:7" ht="15.75" customHeight="1" x14ac:dyDescent="0.25">
      <c r="G368" s="1"/>
    </row>
    <row r="369" spans="7:7" ht="15.75" customHeight="1" x14ac:dyDescent="0.25">
      <c r="G369" s="1"/>
    </row>
    <row r="370" spans="7:7" ht="15.75" customHeight="1" x14ac:dyDescent="0.25">
      <c r="G370" s="1"/>
    </row>
    <row r="371" spans="7:7" ht="15.75" customHeight="1" x14ac:dyDescent="0.25">
      <c r="G371" s="1"/>
    </row>
    <row r="372" spans="7:7" ht="15.75" customHeight="1" x14ac:dyDescent="0.25">
      <c r="G372" s="1"/>
    </row>
    <row r="373" spans="7:7" ht="15.75" customHeight="1" x14ac:dyDescent="0.25">
      <c r="G373" s="1"/>
    </row>
    <row r="374" spans="7:7" ht="15.75" customHeight="1" x14ac:dyDescent="0.25">
      <c r="G374" s="1"/>
    </row>
    <row r="375" spans="7:7" ht="15.75" customHeight="1" x14ac:dyDescent="0.25">
      <c r="G375" s="1"/>
    </row>
    <row r="376" spans="7:7" ht="15.75" customHeight="1" x14ac:dyDescent="0.25">
      <c r="G376" s="1"/>
    </row>
    <row r="377" spans="7:7" ht="15.75" customHeight="1" x14ac:dyDescent="0.25">
      <c r="G377" s="1"/>
    </row>
    <row r="378" spans="7:7" ht="15.75" customHeight="1" x14ac:dyDescent="0.25">
      <c r="G378" s="1"/>
    </row>
    <row r="379" spans="7:7" ht="15.75" customHeight="1" x14ac:dyDescent="0.25">
      <c r="G379" s="1"/>
    </row>
    <row r="380" spans="7:7" ht="15.75" customHeight="1" x14ac:dyDescent="0.25">
      <c r="G380" s="1"/>
    </row>
    <row r="381" spans="7:7" ht="15.75" customHeight="1" x14ac:dyDescent="0.25">
      <c r="G381" s="1"/>
    </row>
    <row r="382" spans="7:7" ht="15.75" customHeight="1" x14ac:dyDescent="0.25">
      <c r="G382" s="1"/>
    </row>
    <row r="383" spans="7:7" ht="15.75" customHeight="1" x14ac:dyDescent="0.25">
      <c r="G383" s="1"/>
    </row>
    <row r="384" spans="7:7" ht="15.75" customHeight="1" x14ac:dyDescent="0.25">
      <c r="G384" s="1"/>
    </row>
    <row r="385" spans="7:7" ht="15.75" customHeight="1" x14ac:dyDescent="0.25">
      <c r="G385" s="1"/>
    </row>
    <row r="386" spans="7:7" ht="15.75" customHeight="1" x14ac:dyDescent="0.25">
      <c r="G386" s="1"/>
    </row>
    <row r="387" spans="7:7" ht="15.75" customHeight="1" x14ac:dyDescent="0.25">
      <c r="G387" s="1"/>
    </row>
    <row r="388" spans="7:7" ht="15.75" customHeight="1" x14ac:dyDescent="0.25">
      <c r="G388" s="1"/>
    </row>
    <row r="389" spans="7:7" ht="15.75" customHeight="1" x14ac:dyDescent="0.25">
      <c r="G389" s="1"/>
    </row>
    <row r="390" spans="7:7" ht="15.75" customHeight="1" x14ac:dyDescent="0.25">
      <c r="G390" s="1"/>
    </row>
    <row r="391" spans="7:7" ht="15.75" customHeight="1" x14ac:dyDescent="0.25">
      <c r="G391" s="1"/>
    </row>
    <row r="392" spans="7:7" ht="15.75" customHeight="1" x14ac:dyDescent="0.25">
      <c r="G392" s="1"/>
    </row>
    <row r="393" spans="7:7" ht="15.75" customHeight="1" x14ac:dyDescent="0.25">
      <c r="G393" s="1"/>
    </row>
    <row r="394" spans="7:7" ht="15.75" customHeight="1" x14ac:dyDescent="0.25">
      <c r="G394" s="1"/>
    </row>
    <row r="395" spans="7:7" ht="15.75" customHeight="1" x14ac:dyDescent="0.25">
      <c r="G395" s="1"/>
    </row>
    <row r="396" spans="7:7" ht="15.75" customHeight="1" x14ac:dyDescent="0.25">
      <c r="G396" s="1"/>
    </row>
    <row r="397" spans="7:7" ht="15.75" customHeight="1" x14ac:dyDescent="0.25">
      <c r="G397" s="1"/>
    </row>
    <row r="398" spans="7:7" ht="15.75" customHeight="1" x14ac:dyDescent="0.25">
      <c r="G398" s="1"/>
    </row>
    <row r="399" spans="7:7" ht="15.75" customHeight="1" x14ac:dyDescent="0.25">
      <c r="G399" s="1"/>
    </row>
    <row r="400" spans="7:7" ht="15.75" customHeight="1" x14ac:dyDescent="0.25">
      <c r="G400" s="1"/>
    </row>
    <row r="401" spans="7:7" ht="15.75" customHeight="1" x14ac:dyDescent="0.25">
      <c r="G401" s="1"/>
    </row>
    <row r="402" spans="7:7" ht="15.75" customHeight="1" x14ac:dyDescent="0.25">
      <c r="G402" s="1"/>
    </row>
    <row r="403" spans="7:7" ht="15.75" customHeight="1" x14ac:dyDescent="0.25">
      <c r="G403" s="1"/>
    </row>
    <row r="404" spans="7:7" ht="15.75" customHeight="1" x14ac:dyDescent="0.25">
      <c r="G404" s="1"/>
    </row>
    <row r="405" spans="7:7" ht="15.75" customHeight="1" x14ac:dyDescent="0.25">
      <c r="G405" s="1"/>
    </row>
    <row r="406" spans="7:7" ht="15.75" customHeight="1" x14ac:dyDescent="0.25">
      <c r="G406" s="1"/>
    </row>
    <row r="407" spans="7:7" ht="15.75" customHeight="1" x14ac:dyDescent="0.25">
      <c r="G407" s="1"/>
    </row>
    <row r="408" spans="7:7" ht="15.75" customHeight="1" x14ac:dyDescent="0.25">
      <c r="G408" s="1"/>
    </row>
    <row r="409" spans="7:7" ht="15.75" customHeight="1" x14ac:dyDescent="0.25">
      <c r="G409" s="1"/>
    </row>
    <row r="410" spans="7:7" ht="15.75" customHeight="1" x14ac:dyDescent="0.25">
      <c r="G410" s="1"/>
    </row>
    <row r="411" spans="7:7" ht="15.75" customHeight="1" x14ac:dyDescent="0.25">
      <c r="G411" s="1"/>
    </row>
    <row r="412" spans="7:7" ht="15.75" customHeight="1" x14ac:dyDescent="0.25">
      <c r="G412" s="1"/>
    </row>
    <row r="413" spans="7:7" ht="15.75" customHeight="1" x14ac:dyDescent="0.25">
      <c r="G413" s="1"/>
    </row>
    <row r="414" spans="7:7" ht="15.75" customHeight="1" x14ac:dyDescent="0.25">
      <c r="G414" s="1"/>
    </row>
    <row r="415" spans="7:7" ht="15.75" customHeight="1" x14ac:dyDescent="0.25">
      <c r="G415" s="1"/>
    </row>
    <row r="416" spans="7:7" ht="15.75" customHeight="1" x14ac:dyDescent="0.25">
      <c r="G416" s="1"/>
    </row>
    <row r="417" spans="7:7" ht="15.75" customHeight="1" x14ac:dyDescent="0.25">
      <c r="G417" s="1"/>
    </row>
    <row r="418" spans="7:7" ht="15.75" customHeight="1" x14ac:dyDescent="0.25">
      <c r="G418" s="1"/>
    </row>
    <row r="419" spans="7:7" ht="15.75" customHeight="1" x14ac:dyDescent="0.25">
      <c r="G419" s="1"/>
    </row>
    <row r="420" spans="7:7" ht="15.75" customHeight="1" x14ac:dyDescent="0.25">
      <c r="G420" s="1"/>
    </row>
    <row r="421" spans="7:7" ht="15.75" customHeight="1" x14ac:dyDescent="0.25">
      <c r="G421" s="1"/>
    </row>
    <row r="422" spans="7:7" ht="15.75" customHeight="1" x14ac:dyDescent="0.25">
      <c r="G422" s="1"/>
    </row>
    <row r="423" spans="7:7" ht="15.75" customHeight="1" x14ac:dyDescent="0.25">
      <c r="G423" s="1"/>
    </row>
    <row r="424" spans="7:7" ht="15.75" customHeight="1" x14ac:dyDescent="0.25">
      <c r="G424" s="1"/>
    </row>
    <row r="425" spans="7:7" ht="15.75" customHeight="1" x14ac:dyDescent="0.25">
      <c r="G425" s="1"/>
    </row>
    <row r="426" spans="7:7" ht="15.75" customHeight="1" x14ac:dyDescent="0.25">
      <c r="G426" s="1"/>
    </row>
    <row r="427" spans="7:7" ht="15.75" customHeight="1" x14ac:dyDescent="0.25">
      <c r="G427" s="1"/>
    </row>
    <row r="428" spans="7:7" ht="15.75" customHeight="1" x14ac:dyDescent="0.25">
      <c r="G428" s="1"/>
    </row>
    <row r="429" spans="7:7" ht="15.75" customHeight="1" x14ac:dyDescent="0.25">
      <c r="G429" s="1"/>
    </row>
    <row r="430" spans="7:7" ht="15.75" customHeight="1" x14ac:dyDescent="0.25">
      <c r="G430" s="1"/>
    </row>
    <row r="431" spans="7:7" ht="15.75" customHeight="1" x14ac:dyDescent="0.25">
      <c r="G431" s="1"/>
    </row>
    <row r="432" spans="7:7" ht="15.75" customHeight="1" x14ac:dyDescent="0.25">
      <c r="G432" s="1"/>
    </row>
    <row r="433" spans="7:7" ht="15.75" customHeight="1" x14ac:dyDescent="0.25">
      <c r="G433" s="1"/>
    </row>
    <row r="434" spans="7:7" ht="15.75" customHeight="1" x14ac:dyDescent="0.25">
      <c r="G434" s="1"/>
    </row>
    <row r="435" spans="7:7" ht="15.75" customHeight="1" x14ac:dyDescent="0.25">
      <c r="G435" s="1"/>
    </row>
    <row r="436" spans="7:7" ht="15.75" customHeight="1" x14ac:dyDescent="0.25">
      <c r="G436" s="1"/>
    </row>
    <row r="437" spans="7:7" ht="15.75" customHeight="1" x14ac:dyDescent="0.25">
      <c r="G437" s="1"/>
    </row>
    <row r="438" spans="7:7" ht="15.75" customHeight="1" x14ac:dyDescent="0.25">
      <c r="G438" s="1"/>
    </row>
    <row r="439" spans="7:7" ht="15.75" customHeight="1" x14ac:dyDescent="0.25">
      <c r="G439" s="1"/>
    </row>
    <row r="440" spans="7:7" ht="15.75" customHeight="1" x14ac:dyDescent="0.25">
      <c r="G440" s="1"/>
    </row>
    <row r="441" spans="7:7" ht="15.75" customHeight="1" x14ac:dyDescent="0.25">
      <c r="G441" s="1"/>
    </row>
    <row r="442" spans="7:7" ht="15.75" customHeight="1" x14ac:dyDescent="0.25">
      <c r="G442" s="1"/>
    </row>
    <row r="443" spans="7:7" ht="15.75" customHeight="1" x14ac:dyDescent="0.25">
      <c r="G443" s="1"/>
    </row>
    <row r="444" spans="7:7" ht="15.75" customHeight="1" x14ac:dyDescent="0.25">
      <c r="G444" s="1"/>
    </row>
    <row r="445" spans="7:7" ht="15.75" customHeight="1" x14ac:dyDescent="0.25">
      <c r="G445" s="1"/>
    </row>
    <row r="446" spans="7:7" ht="15.75" customHeight="1" x14ac:dyDescent="0.25">
      <c r="G446" s="1"/>
    </row>
    <row r="447" spans="7:7" ht="15.75" customHeight="1" x14ac:dyDescent="0.25">
      <c r="G447" s="1"/>
    </row>
    <row r="448" spans="7:7" ht="15.75" customHeight="1" x14ac:dyDescent="0.25">
      <c r="G448" s="1"/>
    </row>
    <row r="449" spans="7:7" ht="15.75" customHeight="1" x14ac:dyDescent="0.25">
      <c r="G449" s="1"/>
    </row>
    <row r="450" spans="7:7" ht="15.75" customHeight="1" x14ac:dyDescent="0.25">
      <c r="G450" s="1"/>
    </row>
    <row r="451" spans="7:7" ht="15.75" customHeight="1" x14ac:dyDescent="0.25">
      <c r="G451" s="1"/>
    </row>
    <row r="452" spans="7:7" ht="15.75" customHeight="1" x14ac:dyDescent="0.25">
      <c r="G452" s="1"/>
    </row>
    <row r="453" spans="7:7" ht="15.75" customHeight="1" x14ac:dyDescent="0.25">
      <c r="G453" s="1"/>
    </row>
    <row r="454" spans="7:7" ht="15.75" customHeight="1" x14ac:dyDescent="0.25">
      <c r="G454" s="1"/>
    </row>
    <row r="455" spans="7:7" ht="15.75" customHeight="1" x14ac:dyDescent="0.25">
      <c r="G455" s="1"/>
    </row>
    <row r="456" spans="7:7" ht="15.75" customHeight="1" x14ac:dyDescent="0.25">
      <c r="G456" s="1"/>
    </row>
    <row r="457" spans="7:7" ht="15.75" customHeight="1" x14ac:dyDescent="0.25">
      <c r="G457" s="1"/>
    </row>
    <row r="458" spans="7:7" ht="15.75" customHeight="1" x14ac:dyDescent="0.25">
      <c r="G458" s="1"/>
    </row>
    <row r="459" spans="7:7" ht="15.75" customHeight="1" x14ac:dyDescent="0.25">
      <c r="G459" s="1"/>
    </row>
    <row r="460" spans="7:7" ht="15.75" customHeight="1" x14ac:dyDescent="0.25">
      <c r="G460" s="1"/>
    </row>
    <row r="461" spans="7:7" ht="15.75" customHeight="1" x14ac:dyDescent="0.25">
      <c r="G461" s="1"/>
    </row>
    <row r="462" spans="7:7" ht="15.75" customHeight="1" x14ac:dyDescent="0.25">
      <c r="G462" s="1"/>
    </row>
    <row r="463" spans="7:7" ht="15.75" customHeight="1" x14ac:dyDescent="0.25">
      <c r="G463" s="1"/>
    </row>
    <row r="464" spans="7:7" ht="15.75" customHeight="1" x14ac:dyDescent="0.25">
      <c r="G464" s="1"/>
    </row>
    <row r="465" spans="7:7" ht="15.75" customHeight="1" x14ac:dyDescent="0.25">
      <c r="G465" s="1"/>
    </row>
    <row r="466" spans="7:7" ht="15.75" customHeight="1" x14ac:dyDescent="0.25">
      <c r="G466" s="1"/>
    </row>
    <row r="467" spans="7:7" ht="15.75" customHeight="1" x14ac:dyDescent="0.25">
      <c r="G467" s="1"/>
    </row>
    <row r="468" spans="7:7" ht="15.75" customHeight="1" x14ac:dyDescent="0.25">
      <c r="G468" s="1"/>
    </row>
    <row r="469" spans="7:7" ht="15.75" customHeight="1" x14ac:dyDescent="0.25">
      <c r="G469" s="1"/>
    </row>
    <row r="470" spans="7:7" ht="15.75" customHeight="1" x14ac:dyDescent="0.25">
      <c r="G470" s="1"/>
    </row>
    <row r="471" spans="7:7" ht="15.75" customHeight="1" x14ac:dyDescent="0.25">
      <c r="G471" s="1"/>
    </row>
    <row r="472" spans="7:7" ht="15.75" customHeight="1" x14ac:dyDescent="0.25">
      <c r="G472" s="1"/>
    </row>
    <row r="473" spans="7:7" ht="15.75" customHeight="1" x14ac:dyDescent="0.25">
      <c r="G473" s="1"/>
    </row>
    <row r="474" spans="7:7" ht="15.75" customHeight="1" x14ac:dyDescent="0.25">
      <c r="G474" s="1"/>
    </row>
    <row r="475" spans="7:7" ht="15.75" customHeight="1" x14ac:dyDescent="0.25">
      <c r="G475" s="1"/>
    </row>
    <row r="476" spans="7:7" ht="15.75" customHeight="1" x14ac:dyDescent="0.25">
      <c r="G476" s="1"/>
    </row>
    <row r="477" spans="7:7" ht="15.75" customHeight="1" x14ac:dyDescent="0.25">
      <c r="G477" s="1"/>
    </row>
    <row r="478" spans="7:7" ht="15.75" customHeight="1" x14ac:dyDescent="0.25">
      <c r="G478" s="1"/>
    </row>
    <row r="479" spans="7:7" ht="15.75" customHeight="1" x14ac:dyDescent="0.25">
      <c r="G479" s="1"/>
    </row>
    <row r="480" spans="7:7" ht="15.75" customHeight="1" x14ac:dyDescent="0.25">
      <c r="G480" s="1"/>
    </row>
    <row r="481" spans="7:7" ht="15.75" customHeight="1" x14ac:dyDescent="0.25">
      <c r="G481" s="1"/>
    </row>
    <row r="482" spans="7:7" ht="15.75" customHeight="1" x14ac:dyDescent="0.25">
      <c r="G482" s="1"/>
    </row>
    <row r="483" spans="7:7" ht="15.75" customHeight="1" x14ac:dyDescent="0.25">
      <c r="G483" s="1"/>
    </row>
    <row r="484" spans="7:7" ht="15.75" customHeight="1" x14ac:dyDescent="0.25">
      <c r="G484" s="1"/>
    </row>
    <row r="485" spans="7:7" ht="15.75" customHeight="1" x14ac:dyDescent="0.25">
      <c r="G485" s="1"/>
    </row>
    <row r="486" spans="7:7" ht="15.75" customHeight="1" x14ac:dyDescent="0.25">
      <c r="G486" s="1"/>
    </row>
    <row r="487" spans="7:7" ht="15.75" customHeight="1" x14ac:dyDescent="0.25">
      <c r="G487" s="1"/>
    </row>
    <row r="488" spans="7:7" ht="15.75" customHeight="1" x14ac:dyDescent="0.25">
      <c r="G488" s="1"/>
    </row>
    <row r="489" spans="7:7" ht="15.75" customHeight="1" x14ac:dyDescent="0.25">
      <c r="G489" s="1"/>
    </row>
    <row r="490" spans="7:7" ht="15.75" customHeight="1" x14ac:dyDescent="0.25">
      <c r="G490" s="1"/>
    </row>
    <row r="491" spans="7:7" ht="15.75" customHeight="1" x14ac:dyDescent="0.25">
      <c r="G491" s="1"/>
    </row>
    <row r="492" spans="7:7" ht="15.75" customHeight="1" x14ac:dyDescent="0.25">
      <c r="G492" s="1"/>
    </row>
    <row r="493" spans="7:7" ht="15.75" customHeight="1" x14ac:dyDescent="0.25">
      <c r="G493" s="1"/>
    </row>
    <row r="494" spans="7:7" ht="15.75" customHeight="1" x14ac:dyDescent="0.25">
      <c r="G494" s="1"/>
    </row>
    <row r="495" spans="7:7" ht="15.75" customHeight="1" x14ac:dyDescent="0.25">
      <c r="G495" s="1"/>
    </row>
    <row r="496" spans="7:7" ht="15.75" customHeight="1" x14ac:dyDescent="0.25">
      <c r="G496" s="1"/>
    </row>
    <row r="497" spans="7:7" ht="15.75" customHeight="1" x14ac:dyDescent="0.25">
      <c r="G497" s="1"/>
    </row>
    <row r="498" spans="7:7" ht="15.75" customHeight="1" x14ac:dyDescent="0.25">
      <c r="G498" s="1"/>
    </row>
    <row r="499" spans="7:7" ht="15.75" customHeight="1" x14ac:dyDescent="0.25">
      <c r="G499" s="1"/>
    </row>
    <row r="500" spans="7:7" ht="15.75" customHeight="1" x14ac:dyDescent="0.25">
      <c r="G500" s="1"/>
    </row>
    <row r="501" spans="7:7" ht="15.75" customHeight="1" x14ac:dyDescent="0.25">
      <c r="G501" s="1"/>
    </row>
    <row r="502" spans="7:7" ht="15.75" customHeight="1" x14ac:dyDescent="0.25">
      <c r="G502" s="1"/>
    </row>
    <row r="503" spans="7:7" ht="15.75" customHeight="1" x14ac:dyDescent="0.25">
      <c r="G503" s="1"/>
    </row>
    <row r="504" spans="7:7" ht="15.75" customHeight="1" x14ac:dyDescent="0.25">
      <c r="G504" s="1"/>
    </row>
    <row r="505" spans="7:7" ht="15.75" customHeight="1" x14ac:dyDescent="0.25">
      <c r="G505" s="1"/>
    </row>
    <row r="506" spans="7:7" ht="15.75" customHeight="1" x14ac:dyDescent="0.25">
      <c r="G506" s="1"/>
    </row>
    <row r="507" spans="7:7" ht="15.75" customHeight="1" x14ac:dyDescent="0.25">
      <c r="G507" s="1"/>
    </row>
    <row r="508" spans="7:7" ht="15.75" customHeight="1" x14ac:dyDescent="0.25">
      <c r="G508" s="1"/>
    </row>
    <row r="509" spans="7:7" ht="15.75" customHeight="1" x14ac:dyDescent="0.25">
      <c r="G509" s="1"/>
    </row>
    <row r="510" spans="7:7" ht="15.75" customHeight="1" x14ac:dyDescent="0.25">
      <c r="G510" s="1"/>
    </row>
    <row r="511" spans="7:7" ht="15.75" customHeight="1" x14ac:dyDescent="0.25">
      <c r="G511" s="1"/>
    </row>
    <row r="512" spans="7:7" ht="15.75" customHeight="1" x14ac:dyDescent="0.25">
      <c r="G512" s="1"/>
    </row>
    <row r="513" spans="7:7" ht="15.75" customHeight="1" x14ac:dyDescent="0.25">
      <c r="G513" s="1"/>
    </row>
    <row r="514" spans="7:7" ht="15.75" customHeight="1" x14ac:dyDescent="0.25">
      <c r="G514" s="1"/>
    </row>
    <row r="515" spans="7:7" ht="15.75" customHeight="1" x14ac:dyDescent="0.25">
      <c r="G515" s="1"/>
    </row>
    <row r="516" spans="7:7" ht="15.75" customHeight="1" x14ac:dyDescent="0.25">
      <c r="G516" s="1"/>
    </row>
    <row r="517" spans="7:7" ht="15.75" customHeight="1" x14ac:dyDescent="0.25">
      <c r="G517" s="1"/>
    </row>
    <row r="518" spans="7:7" ht="15.75" customHeight="1" x14ac:dyDescent="0.25">
      <c r="G518" s="1"/>
    </row>
    <row r="519" spans="7:7" ht="15.75" customHeight="1" x14ac:dyDescent="0.25">
      <c r="G519" s="1"/>
    </row>
    <row r="520" spans="7:7" ht="15.75" customHeight="1" x14ac:dyDescent="0.25">
      <c r="G520" s="1"/>
    </row>
    <row r="521" spans="7:7" ht="15.75" customHeight="1" x14ac:dyDescent="0.25">
      <c r="G521" s="1"/>
    </row>
    <row r="522" spans="7:7" ht="15.75" customHeight="1" x14ac:dyDescent="0.25">
      <c r="G522" s="1"/>
    </row>
    <row r="523" spans="7:7" ht="15.75" customHeight="1" x14ac:dyDescent="0.25">
      <c r="G523" s="1"/>
    </row>
    <row r="524" spans="7:7" ht="15.75" customHeight="1" x14ac:dyDescent="0.25">
      <c r="G524" s="1"/>
    </row>
    <row r="525" spans="7:7" ht="15.75" customHeight="1" x14ac:dyDescent="0.25">
      <c r="G525" s="1"/>
    </row>
    <row r="526" spans="7:7" ht="15.75" customHeight="1" x14ac:dyDescent="0.25">
      <c r="G526" s="1"/>
    </row>
    <row r="527" spans="7:7" ht="15.75" customHeight="1" x14ac:dyDescent="0.25">
      <c r="G527" s="1"/>
    </row>
    <row r="528" spans="7:7" ht="15.75" customHeight="1" x14ac:dyDescent="0.25">
      <c r="G528" s="1"/>
    </row>
    <row r="529" spans="7:7" ht="15.75" customHeight="1" x14ac:dyDescent="0.25">
      <c r="G529" s="1"/>
    </row>
    <row r="530" spans="7:7" ht="15.75" customHeight="1" x14ac:dyDescent="0.25">
      <c r="G530" s="1"/>
    </row>
    <row r="531" spans="7:7" ht="15.75" customHeight="1" x14ac:dyDescent="0.25">
      <c r="G531" s="1"/>
    </row>
    <row r="532" spans="7:7" ht="15.75" customHeight="1" x14ac:dyDescent="0.25">
      <c r="G532" s="1"/>
    </row>
    <row r="533" spans="7:7" ht="15.75" customHeight="1" x14ac:dyDescent="0.25">
      <c r="G533" s="1"/>
    </row>
    <row r="534" spans="7:7" ht="15.75" customHeight="1" x14ac:dyDescent="0.25">
      <c r="G534" s="1"/>
    </row>
    <row r="535" spans="7:7" ht="15.75" customHeight="1" x14ac:dyDescent="0.25">
      <c r="G535" s="1"/>
    </row>
    <row r="536" spans="7:7" ht="15.75" customHeight="1" x14ac:dyDescent="0.25">
      <c r="G536" s="1"/>
    </row>
    <row r="537" spans="7:7" ht="15.75" customHeight="1" x14ac:dyDescent="0.25">
      <c r="G537" s="1"/>
    </row>
    <row r="538" spans="7:7" ht="15.75" customHeight="1" x14ac:dyDescent="0.25">
      <c r="G538" s="1"/>
    </row>
    <row r="539" spans="7:7" ht="15.75" customHeight="1" x14ac:dyDescent="0.25">
      <c r="G539" s="1"/>
    </row>
    <row r="540" spans="7:7" ht="15.75" customHeight="1" x14ac:dyDescent="0.25">
      <c r="G540" s="1"/>
    </row>
    <row r="541" spans="7:7" ht="15.75" customHeight="1" x14ac:dyDescent="0.25">
      <c r="G541" s="1"/>
    </row>
    <row r="542" spans="7:7" ht="15.75" customHeight="1" x14ac:dyDescent="0.25">
      <c r="G542" s="1"/>
    </row>
    <row r="543" spans="7:7" ht="15.75" customHeight="1" x14ac:dyDescent="0.25">
      <c r="G543" s="1"/>
    </row>
    <row r="544" spans="7:7" ht="15.75" customHeight="1" x14ac:dyDescent="0.25">
      <c r="G544" s="1"/>
    </row>
    <row r="545" spans="7:7" ht="15.75" customHeight="1" x14ac:dyDescent="0.25">
      <c r="G545" s="1"/>
    </row>
    <row r="546" spans="7:7" ht="15.75" customHeight="1" x14ac:dyDescent="0.25">
      <c r="G546" s="1"/>
    </row>
    <row r="547" spans="7:7" ht="15.75" customHeight="1" x14ac:dyDescent="0.25">
      <c r="G547" s="1"/>
    </row>
    <row r="548" spans="7:7" ht="15.75" customHeight="1" x14ac:dyDescent="0.25">
      <c r="G548" s="1"/>
    </row>
    <row r="549" spans="7:7" ht="15.75" customHeight="1" x14ac:dyDescent="0.25">
      <c r="G549" s="1"/>
    </row>
    <row r="550" spans="7:7" ht="15.75" customHeight="1" x14ac:dyDescent="0.25">
      <c r="G550" s="1"/>
    </row>
    <row r="551" spans="7:7" ht="15.75" customHeight="1" x14ac:dyDescent="0.25">
      <c r="G551" s="1"/>
    </row>
    <row r="552" spans="7:7" ht="15.75" customHeight="1" x14ac:dyDescent="0.25">
      <c r="G552" s="1"/>
    </row>
    <row r="553" spans="7:7" ht="15.75" customHeight="1" x14ac:dyDescent="0.25">
      <c r="G553" s="1"/>
    </row>
    <row r="554" spans="7:7" ht="15.75" customHeight="1" x14ac:dyDescent="0.25">
      <c r="G554" s="1"/>
    </row>
    <row r="555" spans="7:7" ht="15.75" customHeight="1" x14ac:dyDescent="0.25">
      <c r="G555" s="1"/>
    </row>
    <row r="556" spans="7:7" ht="15.75" customHeight="1" x14ac:dyDescent="0.25">
      <c r="G556" s="1"/>
    </row>
    <row r="557" spans="7:7" ht="15.75" customHeight="1" x14ac:dyDescent="0.25">
      <c r="G557" s="1"/>
    </row>
    <row r="558" spans="7:7" ht="15.75" customHeight="1" x14ac:dyDescent="0.25">
      <c r="G558" s="1"/>
    </row>
    <row r="559" spans="7:7" ht="15.75" customHeight="1" x14ac:dyDescent="0.25">
      <c r="G559" s="1"/>
    </row>
    <row r="560" spans="7:7" ht="15.75" customHeight="1" x14ac:dyDescent="0.25">
      <c r="G560" s="1"/>
    </row>
    <row r="561" spans="7:7" ht="15.75" customHeight="1" x14ac:dyDescent="0.25">
      <c r="G561" s="1"/>
    </row>
    <row r="562" spans="7:7" ht="15.75" customHeight="1" x14ac:dyDescent="0.25">
      <c r="G562" s="1"/>
    </row>
    <row r="563" spans="7:7" ht="15.75" customHeight="1" x14ac:dyDescent="0.25">
      <c r="G563" s="1"/>
    </row>
    <row r="564" spans="7:7" ht="15.75" customHeight="1" x14ac:dyDescent="0.25">
      <c r="G564" s="1"/>
    </row>
    <row r="565" spans="7:7" ht="15.75" customHeight="1" x14ac:dyDescent="0.25">
      <c r="G565" s="1"/>
    </row>
    <row r="566" spans="7:7" ht="15.75" customHeight="1" x14ac:dyDescent="0.25">
      <c r="G566" s="1"/>
    </row>
    <row r="567" spans="7:7" ht="15.75" customHeight="1" x14ac:dyDescent="0.25">
      <c r="G567" s="1"/>
    </row>
    <row r="568" spans="7:7" ht="15.75" customHeight="1" x14ac:dyDescent="0.25">
      <c r="G568" s="1"/>
    </row>
    <row r="569" spans="7:7" ht="15.75" customHeight="1" x14ac:dyDescent="0.25">
      <c r="G569" s="1"/>
    </row>
    <row r="570" spans="7:7" ht="15.75" customHeight="1" x14ac:dyDescent="0.25">
      <c r="G570" s="1"/>
    </row>
    <row r="571" spans="7:7" ht="15.75" customHeight="1" x14ac:dyDescent="0.25">
      <c r="G571" s="1"/>
    </row>
    <row r="572" spans="7:7" ht="15.75" customHeight="1" x14ac:dyDescent="0.25">
      <c r="G572" s="1"/>
    </row>
    <row r="573" spans="7:7" ht="15.75" customHeight="1" x14ac:dyDescent="0.25">
      <c r="G573" s="1"/>
    </row>
    <row r="574" spans="7:7" ht="15.75" customHeight="1" x14ac:dyDescent="0.25">
      <c r="G574" s="1"/>
    </row>
    <row r="575" spans="7:7" ht="15.75" customHeight="1" x14ac:dyDescent="0.25">
      <c r="G575" s="1"/>
    </row>
    <row r="576" spans="7:7" ht="15.75" customHeight="1" x14ac:dyDescent="0.25">
      <c r="G576" s="1"/>
    </row>
    <row r="577" spans="7:7" ht="15.75" customHeight="1" x14ac:dyDescent="0.25">
      <c r="G577" s="1"/>
    </row>
    <row r="578" spans="7:7" ht="15.75" customHeight="1" x14ac:dyDescent="0.25">
      <c r="G578" s="1"/>
    </row>
    <row r="579" spans="7:7" ht="15.75" customHeight="1" x14ac:dyDescent="0.25">
      <c r="G579" s="1"/>
    </row>
    <row r="580" spans="7:7" ht="15.75" customHeight="1" x14ac:dyDescent="0.25">
      <c r="G580" s="1"/>
    </row>
    <row r="581" spans="7:7" ht="15.75" customHeight="1" x14ac:dyDescent="0.25">
      <c r="G581" s="1"/>
    </row>
    <row r="582" spans="7:7" ht="15.75" customHeight="1" x14ac:dyDescent="0.25">
      <c r="G582" s="1"/>
    </row>
    <row r="583" spans="7:7" ht="15.75" customHeight="1" x14ac:dyDescent="0.25">
      <c r="G583" s="1"/>
    </row>
    <row r="584" spans="7:7" ht="15.75" customHeight="1" x14ac:dyDescent="0.25">
      <c r="G584" s="1"/>
    </row>
    <row r="585" spans="7:7" ht="15.75" customHeight="1" x14ac:dyDescent="0.25">
      <c r="G585" s="1"/>
    </row>
    <row r="586" spans="7:7" ht="15.75" customHeight="1" x14ac:dyDescent="0.25">
      <c r="G586" s="1"/>
    </row>
    <row r="587" spans="7:7" ht="15.75" customHeight="1" x14ac:dyDescent="0.25">
      <c r="G587" s="1"/>
    </row>
    <row r="588" spans="7:7" ht="15.75" customHeight="1" x14ac:dyDescent="0.25">
      <c r="G588" s="1"/>
    </row>
    <row r="589" spans="7:7" ht="15.75" customHeight="1" x14ac:dyDescent="0.25">
      <c r="G589" s="1"/>
    </row>
    <row r="590" spans="7:7" ht="15.75" customHeight="1" x14ac:dyDescent="0.25">
      <c r="G590" s="1"/>
    </row>
    <row r="591" spans="7:7" ht="15.75" customHeight="1" x14ac:dyDescent="0.25">
      <c r="G591" s="1"/>
    </row>
    <row r="592" spans="7:7" ht="15.75" customHeight="1" x14ac:dyDescent="0.25">
      <c r="G592" s="1"/>
    </row>
    <row r="593" spans="7:7" ht="15.75" customHeight="1" x14ac:dyDescent="0.25">
      <c r="G593" s="1"/>
    </row>
    <row r="594" spans="7:7" ht="15.75" customHeight="1" x14ac:dyDescent="0.25">
      <c r="G594" s="1"/>
    </row>
    <row r="595" spans="7:7" ht="15.75" customHeight="1" x14ac:dyDescent="0.25">
      <c r="G595" s="1"/>
    </row>
    <row r="596" spans="7:7" ht="15.75" customHeight="1" x14ac:dyDescent="0.25">
      <c r="G596" s="1"/>
    </row>
    <row r="597" spans="7:7" ht="15.75" customHeight="1" x14ac:dyDescent="0.25">
      <c r="G597" s="1"/>
    </row>
    <row r="598" spans="7:7" ht="15.75" customHeight="1" x14ac:dyDescent="0.25">
      <c r="G598" s="1"/>
    </row>
    <row r="599" spans="7:7" ht="15.75" customHeight="1" x14ac:dyDescent="0.25">
      <c r="G599" s="1"/>
    </row>
    <row r="600" spans="7:7" ht="15.75" customHeight="1" x14ac:dyDescent="0.25">
      <c r="G600" s="1"/>
    </row>
    <row r="601" spans="7:7" ht="15.75" customHeight="1" x14ac:dyDescent="0.25">
      <c r="G601" s="1"/>
    </row>
    <row r="602" spans="7:7" ht="15.75" customHeight="1" x14ac:dyDescent="0.25">
      <c r="G602" s="1"/>
    </row>
    <row r="603" spans="7:7" ht="15.75" customHeight="1" x14ac:dyDescent="0.25">
      <c r="G603" s="1"/>
    </row>
    <row r="604" spans="7:7" ht="15.75" customHeight="1" x14ac:dyDescent="0.25">
      <c r="G604" s="1"/>
    </row>
    <row r="605" spans="7:7" ht="15.75" customHeight="1" x14ac:dyDescent="0.25">
      <c r="G605" s="1"/>
    </row>
    <row r="606" spans="7:7" ht="15.75" customHeight="1" x14ac:dyDescent="0.25">
      <c r="G606" s="1"/>
    </row>
    <row r="607" spans="7:7" ht="15.75" customHeight="1" x14ac:dyDescent="0.25">
      <c r="G607" s="1"/>
    </row>
    <row r="608" spans="7:7" ht="15.75" customHeight="1" x14ac:dyDescent="0.25">
      <c r="G608" s="1"/>
    </row>
    <row r="609" spans="7:7" ht="15.75" customHeight="1" x14ac:dyDescent="0.25">
      <c r="G609" s="1"/>
    </row>
    <row r="610" spans="7:7" ht="15.75" customHeight="1" x14ac:dyDescent="0.25">
      <c r="G610" s="1"/>
    </row>
    <row r="611" spans="7:7" ht="15.75" customHeight="1" x14ac:dyDescent="0.25">
      <c r="G611" s="1"/>
    </row>
    <row r="612" spans="7:7" ht="15.75" customHeight="1" x14ac:dyDescent="0.25">
      <c r="G612" s="1"/>
    </row>
    <row r="613" spans="7:7" ht="15.75" customHeight="1" x14ac:dyDescent="0.25">
      <c r="G613" s="1"/>
    </row>
    <row r="614" spans="7:7" ht="15.75" customHeight="1" x14ac:dyDescent="0.25">
      <c r="G614" s="1"/>
    </row>
    <row r="615" spans="7:7" ht="15.75" customHeight="1" x14ac:dyDescent="0.25">
      <c r="G615" s="1"/>
    </row>
    <row r="616" spans="7:7" ht="15.75" customHeight="1" x14ac:dyDescent="0.25">
      <c r="G616" s="1"/>
    </row>
    <row r="617" spans="7:7" ht="15.75" customHeight="1" x14ac:dyDescent="0.25">
      <c r="G617" s="1"/>
    </row>
    <row r="618" spans="7:7" ht="15.75" customHeight="1" x14ac:dyDescent="0.25">
      <c r="G618" s="1"/>
    </row>
    <row r="619" spans="7:7" ht="15.75" customHeight="1" x14ac:dyDescent="0.25">
      <c r="G619" s="1"/>
    </row>
    <row r="620" spans="7:7" ht="15.75" customHeight="1" x14ac:dyDescent="0.25">
      <c r="G620" s="1"/>
    </row>
    <row r="621" spans="7:7" ht="15.75" customHeight="1" x14ac:dyDescent="0.25">
      <c r="G621" s="1"/>
    </row>
    <row r="622" spans="7:7" ht="15.75" customHeight="1" x14ac:dyDescent="0.25">
      <c r="G622" s="1"/>
    </row>
    <row r="623" spans="7:7" ht="15.75" customHeight="1" x14ac:dyDescent="0.25">
      <c r="G623" s="1"/>
    </row>
    <row r="624" spans="7:7" ht="15.75" customHeight="1" x14ac:dyDescent="0.25">
      <c r="G624" s="1"/>
    </row>
    <row r="625" spans="7:7" ht="15.75" customHeight="1" x14ac:dyDescent="0.25">
      <c r="G625" s="1"/>
    </row>
    <row r="626" spans="7:7" ht="15.75" customHeight="1" x14ac:dyDescent="0.25">
      <c r="G626" s="1"/>
    </row>
    <row r="627" spans="7:7" ht="15.75" customHeight="1" x14ac:dyDescent="0.25">
      <c r="G627" s="1"/>
    </row>
    <row r="628" spans="7:7" ht="15.75" customHeight="1" x14ac:dyDescent="0.25">
      <c r="G628" s="1"/>
    </row>
    <row r="629" spans="7:7" ht="15.75" customHeight="1" x14ac:dyDescent="0.25">
      <c r="G629" s="1"/>
    </row>
    <row r="630" spans="7:7" ht="15.75" customHeight="1" x14ac:dyDescent="0.25">
      <c r="G630" s="1"/>
    </row>
    <row r="631" spans="7:7" ht="15.75" customHeight="1" x14ac:dyDescent="0.25">
      <c r="G631" s="1"/>
    </row>
    <row r="632" spans="7:7" ht="15.75" customHeight="1" x14ac:dyDescent="0.25">
      <c r="G632" s="1"/>
    </row>
    <row r="633" spans="7:7" ht="15.75" customHeight="1" x14ac:dyDescent="0.25">
      <c r="G633" s="1"/>
    </row>
    <row r="634" spans="7:7" ht="15.75" customHeight="1" x14ac:dyDescent="0.25">
      <c r="G634" s="1"/>
    </row>
    <row r="635" spans="7:7" ht="15.75" customHeight="1" x14ac:dyDescent="0.25">
      <c r="G635" s="1"/>
    </row>
    <row r="636" spans="7:7" ht="15.75" customHeight="1" x14ac:dyDescent="0.25">
      <c r="G636" s="1"/>
    </row>
    <row r="637" spans="7:7" ht="15.75" customHeight="1" x14ac:dyDescent="0.25">
      <c r="G637" s="1"/>
    </row>
    <row r="638" spans="7:7" ht="15.75" customHeight="1" x14ac:dyDescent="0.25">
      <c r="G638" s="1"/>
    </row>
    <row r="639" spans="7:7" ht="15.75" customHeight="1" x14ac:dyDescent="0.25">
      <c r="G639" s="1"/>
    </row>
    <row r="640" spans="7:7" ht="15.75" customHeight="1" x14ac:dyDescent="0.25">
      <c r="G640" s="1"/>
    </row>
    <row r="641" spans="7:7" ht="15.75" customHeight="1" x14ac:dyDescent="0.25">
      <c r="G641" s="1"/>
    </row>
    <row r="642" spans="7:7" ht="15.75" customHeight="1" x14ac:dyDescent="0.25">
      <c r="G642" s="1"/>
    </row>
    <row r="643" spans="7:7" ht="15.75" customHeight="1" x14ac:dyDescent="0.25">
      <c r="G643" s="1"/>
    </row>
    <row r="644" spans="7:7" ht="15.75" customHeight="1" x14ac:dyDescent="0.25">
      <c r="G644" s="1"/>
    </row>
    <row r="645" spans="7:7" ht="15.75" customHeight="1" x14ac:dyDescent="0.25">
      <c r="G645" s="1"/>
    </row>
    <row r="646" spans="7:7" ht="15.75" customHeight="1" x14ac:dyDescent="0.25">
      <c r="G646" s="1"/>
    </row>
    <row r="647" spans="7:7" ht="15.75" customHeight="1" x14ac:dyDescent="0.25">
      <c r="G647" s="1"/>
    </row>
    <row r="648" spans="7:7" ht="15.75" customHeight="1" x14ac:dyDescent="0.25">
      <c r="G648" s="1"/>
    </row>
    <row r="649" spans="7:7" ht="15.75" customHeight="1" x14ac:dyDescent="0.25">
      <c r="G649" s="1"/>
    </row>
    <row r="650" spans="7:7" ht="15.75" customHeight="1" x14ac:dyDescent="0.25">
      <c r="G650" s="1"/>
    </row>
    <row r="651" spans="7:7" ht="15.75" customHeight="1" x14ac:dyDescent="0.25">
      <c r="G651" s="1"/>
    </row>
    <row r="652" spans="7:7" ht="15.75" customHeight="1" x14ac:dyDescent="0.25">
      <c r="G652" s="1"/>
    </row>
    <row r="653" spans="7:7" ht="15.75" customHeight="1" x14ac:dyDescent="0.25">
      <c r="G653" s="1"/>
    </row>
    <row r="654" spans="7:7" ht="15.75" customHeight="1" x14ac:dyDescent="0.25">
      <c r="G654" s="1"/>
    </row>
    <row r="655" spans="7:7" ht="15.75" customHeight="1" x14ac:dyDescent="0.25">
      <c r="G655" s="1"/>
    </row>
    <row r="656" spans="7:7" ht="15.75" customHeight="1" x14ac:dyDescent="0.25">
      <c r="G656" s="1"/>
    </row>
    <row r="657" spans="7:7" ht="15.75" customHeight="1" x14ac:dyDescent="0.25">
      <c r="G657" s="1"/>
    </row>
    <row r="658" spans="7:7" ht="15.75" customHeight="1" x14ac:dyDescent="0.25">
      <c r="G658" s="1"/>
    </row>
    <row r="659" spans="7:7" ht="15.75" customHeight="1" x14ac:dyDescent="0.25">
      <c r="G659" s="1"/>
    </row>
    <row r="660" spans="7:7" ht="15.75" customHeight="1" x14ac:dyDescent="0.25">
      <c r="G660" s="1"/>
    </row>
    <row r="661" spans="7:7" ht="15.75" customHeight="1" x14ac:dyDescent="0.25">
      <c r="G661" s="1"/>
    </row>
    <row r="662" spans="7:7" ht="15.75" customHeight="1" x14ac:dyDescent="0.25">
      <c r="G662" s="1"/>
    </row>
    <row r="663" spans="7:7" ht="15.75" customHeight="1" x14ac:dyDescent="0.25">
      <c r="G663" s="1"/>
    </row>
    <row r="664" spans="7:7" ht="15.75" customHeight="1" x14ac:dyDescent="0.25">
      <c r="G664" s="1"/>
    </row>
    <row r="665" spans="7:7" ht="15.75" customHeight="1" x14ac:dyDescent="0.25">
      <c r="G665" s="1"/>
    </row>
    <row r="666" spans="7:7" ht="15.75" customHeight="1" x14ac:dyDescent="0.25">
      <c r="G666" s="1"/>
    </row>
    <row r="667" spans="7:7" ht="15.75" customHeight="1" x14ac:dyDescent="0.25">
      <c r="G667" s="1"/>
    </row>
    <row r="668" spans="7:7" ht="15.75" customHeight="1" x14ac:dyDescent="0.25">
      <c r="G668" s="1"/>
    </row>
    <row r="669" spans="7:7" ht="15.75" customHeight="1" x14ac:dyDescent="0.25">
      <c r="G669" s="1"/>
    </row>
    <row r="670" spans="7:7" ht="15.75" customHeight="1" x14ac:dyDescent="0.25">
      <c r="G670" s="1"/>
    </row>
    <row r="671" spans="7:7" ht="15.75" customHeight="1" x14ac:dyDescent="0.25">
      <c r="G671" s="1"/>
    </row>
    <row r="672" spans="7:7" ht="15.75" customHeight="1" x14ac:dyDescent="0.25">
      <c r="G672" s="1"/>
    </row>
    <row r="673" spans="7:7" ht="15.75" customHeight="1" x14ac:dyDescent="0.25">
      <c r="G673" s="1"/>
    </row>
    <row r="674" spans="7:7" ht="15.75" customHeight="1" x14ac:dyDescent="0.25">
      <c r="G674" s="1"/>
    </row>
    <row r="675" spans="7:7" ht="15.75" customHeight="1" x14ac:dyDescent="0.25">
      <c r="G675" s="1"/>
    </row>
    <row r="676" spans="7:7" ht="15.75" customHeight="1" x14ac:dyDescent="0.25">
      <c r="G676" s="1"/>
    </row>
    <row r="677" spans="7:7" ht="15.75" customHeight="1" x14ac:dyDescent="0.25">
      <c r="G677" s="1"/>
    </row>
    <row r="678" spans="7:7" ht="15.75" customHeight="1" x14ac:dyDescent="0.25">
      <c r="G678" s="1"/>
    </row>
    <row r="679" spans="7:7" ht="15.75" customHeight="1" x14ac:dyDescent="0.25">
      <c r="G679" s="1"/>
    </row>
    <row r="680" spans="7:7" ht="15.75" customHeight="1" x14ac:dyDescent="0.25">
      <c r="G680" s="1"/>
    </row>
    <row r="681" spans="7:7" ht="15.75" customHeight="1" x14ac:dyDescent="0.25">
      <c r="G681" s="1"/>
    </row>
    <row r="682" spans="7:7" ht="15.75" customHeight="1" x14ac:dyDescent="0.25">
      <c r="G682" s="1"/>
    </row>
    <row r="683" spans="7:7" ht="15.75" customHeight="1" x14ac:dyDescent="0.25">
      <c r="G683" s="1"/>
    </row>
    <row r="684" spans="7:7" ht="15.75" customHeight="1" x14ac:dyDescent="0.25">
      <c r="G684" s="1"/>
    </row>
    <row r="685" spans="7:7" ht="15.75" customHeight="1" x14ac:dyDescent="0.25">
      <c r="G685" s="1"/>
    </row>
    <row r="686" spans="7:7" ht="15.75" customHeight="1" x14ac:dyDescent="0.25">
      <c r="G686" s="1"/>
    </row>
    <row r="687" spans="7:7" ht="15.75" customHeight="1" x14ac:dyDescent="0.25">
      <c r="G687" s="1"/>
    </row>
    <row r="688" spans="7:7" ht="15.75" customHeight="1" x14ac:dyDescent="0.25">
      <c r="G688" s="1"/>
    </row>
    <row r="689" spans="7:7" ht="15.75" customHeight="1" x14ac:dyDescent="0.25">
      <c r="G689" s="1"/>
    </row>
    <row r="690" spans="7:7" ht="15.75" customHeight="1" x14ac:dyDescent="0.25">
      <c r="G690" s="1"/>
    </row>
    <row r="691" spans="7:7" ht="15.75" customHeight="1" x14ac:dyDescent="0.25">
      <c r="G691" s="1"/>
    </row>
    <row r="692" spans="7:7" ht="15.75" customHeight="1" x14ac:dyDescent="0.25">
      <c r="G692" s="1"/>
    </row>
    <row r="693" spans="7:7" ht="15.75" customHeight="1" x14ac:dyDescent="0.25">
      <c r="G693" s="1"/>
    </row>
    <row r="694" spans="7:7" ht="15.75" customHeight="1" x14ac:dyDescent="0.25">
      <c r="G694" s="1"/>
    </row>
    <row r="695" spans="7:7" ht="15.75" customHeight="1" x14ac:dyDescent="0.25">
      <c r="G695" s="1"/>
    </row>
    <row r="696" spans="7:7" ht="15.75" customHeight="1" x14ac:dyDescent="0.25">
      <c r="G696" s="1"/>
    </row>
    <row r="697" spans="7:7" ht="15.75" customHeight="1" x14ac:dyDescent="0.25">
      <c r="G697" s="1"/>
    </row>
    <row r="698" spans="7:7" ht="15.75" customHeight="1" x14ac:dyDescent="0.25">
      <c r="G698" s="1"/>
    </row>
    <row r="699" spans="7:7" ht="15.75" customHeight="1" x14ac:dyDescent="0.25">
      <c r="G699" s="1"/>
    </row>
    <row r="700" spans="7:7" ht="15.75" customHeight="1" x14ac:dyDescent="0.25">
      <c r="G700" s="1"/>
    </row>
    <row r="701" spans="7:7" ht="15.75" customHeight="1" x14ac:dyDescent="0.25">
      <c r="G701" s="1"/>
    </row>
    <row r="702" spans="7:7" ht="15.75" customHeight="1" x14ac:dyDescent="0.25">
      <c r="G702" s="1"/>
    </row>
    <row r="703" spans="7:7" ht="15.75" customHeight="1" x14ac:dyDescent="0.25">
      <c r="G703" s="1"/>
    </row>
    <row r="704" spans="7:7" ht="15.75" customHeight="1" x14ac:dyDescent="0.25">
      <c r="G704" s="1"/>
    </row>
    <row r="705" spans="7:7" ht="15.75" customHeight="1" x14ac:dyDescent="0.25">
      <c r="G705" s="1"/>
    </row>
    <row r="706" spans="7:7" ht="15.75" customHeight="1" x14ac:dyDescent="0.25">
      <c r="G706" s="1"/>
    </row>
    <row r="707" spans="7:7" ht="15.75" customHeight="1" x14ac:dyDescent="0.25">
      <c r="G707" s="1"/>
    </row>
    <row r="708" spans="7:7" ht="15.75" customHeight="1" x14ac:dyDescent="0.25">
      <c r="G708" s="1"/>
    </row>
    <row r="709" spans="7:7" ht="15.75" customHeight="1" x14ac:dyDescent="0.25">
      <c r="G709" s="1"/>
    </row>
    <row r="710" spans="7:7" ht="15.75" customHeight="1" x14ac:dyDescent="0.25">
      <c r="G710" s="1"/>
    </row>
    <row r="711" spans="7:7" ht="15.75" customHeight="1" x14ac:dyDescent="0.25">
      <c r="G711" s="1"/>
    </row>
    <row r="712" spans="7:7" ht="15.75" customHeight="1" x14ac:dyDescent="0.25">
      <c r="G712" s="1"/>
    </row>
    <row r="713" spans="7:7" ht="15.75" customHeight="1" x14ac:dyDescent="0.25">
      <c r="G713" s="1"/>
    </row>
    <row r="714" spans="7:7" ht="15.75" customHeight="1" x14ac:dyDescent="0.25">
      <c r="G714" s="1"/>
    </row>
    <row r="715" spans="7:7" ht="15.75" customHeight="1" x14ac:dyDescent="0.25">
      <c r="G715" s="1"/>
    </row>
    <row r="716" spans="7:7" ht="15.75" customHeight="1" x14ac:dyDescent="0.25">
      <c r="G716" s="1"/>
    </row>
    <row r="717" spans="7:7" ht="15.75" customHeight="1" x14ac:dyDescent="0.25">
      <c r="G717" s="1"/>
    </row>
    <row r="718" spans="7:7" ht="15.75" customHeight="1" x14ac:dyDescent="0.25">
      <c r="G718" s="1"/>
    </row>
    <row r="719" spans="7:7" ht="15.75" customHeight="1" x14ac:dyDescent="0.25">
      <c r="G719" s="1"/>
    </row>
    <row r="720" spans="7:7" ht="15.75" customHeight="1" x14ac:dyDescent="0.25">
      <c r="G720" s="1"/>
    </row>
    <row r="721" spans="7:7" ht="15.75" customHeight="1" x14ac:dyDescent="0.25">
      <c r="G721" s="1"/>
    </row>
    <row r="722" spans="7:7" ht="15.75" customHeight="1" x14ac:dyDescent="0.25">
      <c r="G722" s="1"/>
    </row>
    <row r="723" spans="7:7" ht="15.75" customHeight="1" x14ac:dyDescent="0.25">
      <c r="G723" s="1"/>
    </row>
    <row r="724" spans="7:7" ht="15.75" customHeight="1" x14ac:dyDescent="0.25">
      <c r="G724" s="1"/>
    </row>
    <row r="725" spans="7:7" ht="15.75" customHeight="1" x14ac:dyDescent="0.25">
      <c r="G725" s="1"/>
    </row>
    <row r="726" spans="7:7" ht="15.75" customHeight="1" x14ac:dyDescent="0.25">
      <c r="G726" s="1"/>
    </row>
    <row r="727" spans="7:7" ht="15.75" customHeight="1" x14ac:dyDescent="0.25">
      <c r="G727" s="1"/>
    </row>
    <row r="728" spans="7:7" ht="15.75" customHeight="1" x14ac:dyDescent="0.25">
      <c r="G728" s="1"/>
    </row>
    <row r="729" spans="7:7" ht="15.75" customHeight="1" x14ac:dyDescent="0.25">
      <c r="G729" s="1"/>
    </row>
    <row r="730" spans="7:7" ht="15.75" customHeight="1" x14ac:dyDescent="0.25">
      <c r="G730" s="1"/>
    </row>
    <row r="731" spans="7:7" ht="15.75" customHeight="1" x14ac:dyDescent="0.25">
      <c r="G731" s="1"/>
    </row>
    <row r="732" spans="7:7" ht="15.75" customHeight="1" x14ac:dyDescent="0.25">
      <c r="G732" s="1"/>
    </row>
    <row r="733" spans="7:7" ht="15.75" customHeight="1" x14ac:dyDescent="0.25">
      <c r="G733" s="1"/>
    </row>
    <row r="734" spans="7:7" ht="15.75" customHeight="1" x14ac:dyDescent="0.25">
      <c r="G734" s="1"/>
    </row>
    <row r="735" spans="7:7" ht="15.75" customHeight="1" x14ac:dyDescent="0.25">
      <c r="G735" s="1"/>
    </row>
    <row r="736" spans="7:7" ht="15.75" customHeight="1" x14ac:dyDescent="0.25">
      <c r="G736" s="1"/>
    </row>
    <row r="737" spans="7:7" ht="15.75" customHeight="1" x14ac:dyDescent="0.25">
      <c r="G737" s="1"/>
    </row>
    <row r="738" spans="7:7" ht="15.75" customHeight="1" x14ac:dyDescent="0.25">
      <c r="G738" s="1"/>
    </row>
    <row r="739" spans="7:7" ht="15.75" customHeight="1" x14ac:dyDescent="0.25">
      <c r="G739" s="1"/>
    </row>
    <row r="740" spans="7:7" ht="15.75" customHeight="1" x14ac:dyDescent="0.25">
      <c r="G740" s="1"/>
    </row>
    <row r="741" spans="7:7" ht="15.75" customHeight="1" x14ac:dyDescent="0.25">
      <c r="G741" s="1"/>
    </row>
    <row r="742" spans="7:7" ht="15.75" customHeight="1" x14ac:dyDescent="0.25">
      <c r="G742" s="1"/>
    </row>
    <row r="743" spans="7:7" ht="15.75" customHeight="1" x14ac:dyDescent="0.25">
      <c r="G743" s="1"/>
    </row>
    <row r="744" spans="7:7" ht="15.75" customHeight="1" x14ac:dyDescent="0.25">
      <c r="G744" s="1"/>
    </row>
    <row r="745" spans="7:7" ht="15.75" customHeight="1" x14ac:dyDescent="0.25">
      <c r="G745" s="1"/>
    </row>
    <row r="746" spans="7:7" ht="15.75" customHeight="1" x14ac:dyDescent="0.25">
      <c r="G746" s="1"/>
    </row>
    <row r="747" spans="7:7" ht="15.75" customHeight="1" x14ac:dyDescent="0.25">
      <c r="G747" s="1"/>
    </row>
    <row r="748" spans="7:7" ht="15.75" customHeight="1" x14ac:dyDescent="0.25">
      <c r="G748" s="1"/>
    </row>
    <row r="749" spans="7:7" ht="15.75" customHeight="1" x14ac:dyDescent="0.25">
      <c r="G749" s="1"/>
    </row>
    <row r="750" spans="7:7" ht="15.75" customHeight="1" x14ac:dyDescent="0.25">
      <c r="G750" s="1"/>
    </row>
    <row r="751" spans="7:7" ht="15.75" customHeight="1" x14ac:dyDescent="0.25">
      <c r="G751" s="1"/>
    </row>
    <row r="752" spans="7:7" ht="15.75" customHeight="1" x14ac:dyDescent="0.25">
      <c r="G752" s="1"/>
    </row>
    <row r="753" spans="7:7" ht="15.75" customHeight="1" x14ac:dyDescent="0.25">
      <c r="G753" s="1"/>
    </row>
    <row r="754" spans="7:7" ht="15.75" customHeight="1" x14ac:dyDescent="0.25">
      <c r="G754" s="1"/>
    </row>
    <row r="755" spans="7:7" ht="15.75" customHeight="1" x14ac:dyDescent="0.25">
      <c r="G755" s="1"/>
    </row>
    <row r="756" spans="7:7" ht="15.75" customHeight="1" x14ac:dyDescent="0.25">
      <c r="G756" s="1"/>
    </row>
    <row r="757" spans="7:7" ht="15.75" customHeight="1" x14ac:dyDescent="0.25">
      <c r="G757" s="1"/>
    </row>
    <row r="758" spans="7:7" ht="15.75" customHeight="1" x14ac:dyDescent="0.25">
      <c r="G758" s="1"/>
    </row>
    <row r="759" spans="7:7" ht="15.75" customHeight="1" x14ac:dyDescent="0.25">
      <c r="G759" s="1"/>
    </row>
    <row r="760" spans="7:7" ht="15.75" customHeight="1" x14ac:dyDescent="0.25">
      <c r="G760" s="1"/>
    </row>
    <row r="761" spans="7:7" ht="15.75" customHeight="1" x14ac:dyDescent="0.25">
      <c r="G761" s="1"/>
    </row>
    <row r="762" spans="7:7" ht="15.75" customHeight="1" x14ac:dyDescent="0.25">
      <c r="G762" s="1"/>
    </row>
    <row r="763" spans="7:7" ht="15.75" customHeight="1" x14ac:dyDescent="0.25">
      <c r="G763" s="1"/>
    </row>
    <row r="764" spans="7:7" ht="15.75" customHeight="1" x14ac:dyDescent="0.25">
      <c r="G764" s="1"/>
    </row>
    <row r="765" spans="7:7" ht="15.75" customHeight="1" x14ac:dyDescent="0.25">
      <c r="G765" s="1"/>
    </row>
    <row r="766" spans="7:7" ht="15.75" customHeight="1" x14ac:dyDescent="0.25">
      <c r="G766" s="1"/>
    </row>
    <row r="767" spans="7:7" ht="15.75" customHeight="1" x14ac:dyDescent="0.25">
      <c r="G767" s="1"/>
    </row>
    <row r="768" spans="7:7" ht="15.75" customHeight="1" x14ac:dyDescent="0.25">
      <c r="G768" s="1"/>
    </row>
    <row r="769" spans="7:7" ht="15.75" customHeight="1" x14ac:dyDescent="0.25">
      <c r="G769" s="1"/>
    </row>
    <row r="770" spans="7:7" ht="15.75" customHeight="1" x14ac:dyDescent="0.25">
      <c r="G770" s="1"/>
    </row>
    <row r="771" spans="7:7" ht="15.75" customHeight="1" x14ac:dyDescent="0.25">
      <c r="G771" s="1"/>
    </row>
    <row r="772" spans="7:7" ht="15.75" customHeight="1" x14ac:dyDescent="0.25">
      <c r="G772" s="1"/>
    </row>
    <row r="773" spans="7:7" ht="15.75" customHeight="1" x14ac:dyDescent="0.25">
      <c r="G773" s="1"/>
    </row>
    <row r="774" spans="7:7" ht="15.75" customHeight="1" x14ac:dyDescent="0.25">
      <c r="G774" s="1"/>
    </row>
    <row r="775" spans="7:7" ht="15.75" customHeight="1" x14ac:dyDescent="0.25">
      <c r="G775" s="1"/>
    </row>
    <row r="776" spans="7:7" ht="15.75" customHeight="1" x14ac:dyDescent="0.25">
      <c r="G776" s="1"/>
    </row>
    <row r="777" spans="7:7" ht="15.75" customHeight="1" x14ac:dyDescent="0.25">
      <c r="G777" s="1"/>
    </row>
    <row r="778" spans="7:7" ht="15.75" customHeight="1" x14ac:dyDescent="0.25">
      <c r="G778" s="1"/>
    </row>
    <row r="779" spans="7:7" ht="15.75" customHeight="1" x14ac:dyDescent="0.25">
      <c r="G779" s="1"/>
    </row>
    <row r="780" spans="7:7" ht="15.75" customHeight="1" x14ac:dyDescent="0.25">
      <c r="G780" s="1"/>
    </row>
    <row r="781" spans="7:7" ht="15.75" customHeight="1" x14ac:dyDescent="0.25">
      <c r="G781" s="1"/>
    </row>
    <row r="782" spans="7:7" ht="15.75" customHeight="1" x14ac:dyDescent="0.25">
      <c r="G782" s="1"/>
    </row>
    <row r="783" spans="7:7" ht="15.75" customHeight="1" x14ac:dyDescent="0.25">
      <c r="G783" s="1"/>
    </row>
    <row r="784" spans="7:7" ht="15.75" customHeight="1" x14ac:dyDescent="0.25">
      <c r="G784" s="1"/>
    </row>
    <row r="785" spans="7:7" ht="15.75" customHeight="1" x14ac:dyDescent="0.25">
      <c r="G785" s="1"/>
    </row>
    <row r="786" spans="7:7" ht="15.75" customHeight="1" x14ac:dyDescent="0.25">
      <c r="G786" s="1"/>
    </row>
    <row r="787" spans="7:7" ht="15.75" customHeight="1" x14ac:dyDescent="0.25">
      <c r="G787" s="1"/>
    </row>
    <row r="788" spans="7:7" ht="15.75" customHeight="1" x14ac:dyDescent="0.25">
      <c r="G788" s="1"/>
    </row>
    <row r="789" spans="7:7" ht="15.75" customHeight="1" x14ac:dyDescent="0.25">
      <c r="G789" s="1"/>
    </row>
    <row r="790" spans="7:7" ht="15.75" customHeight="1" x14ac:dyDescent="0.25">
      <c r="G790" s="1"/>
    </row>
    <row r="791" spans="7:7" ht="15.75" customHeight="1" x14ac:dyDescent="0.25">
      <c r="G791" s="1"/>
    </row>
    <row r="792" spans="7:7" ht="15.75" customHeight="1" x14ac:dyDescent="0.25">
      <c r="G792" s="1"/>
    </row>
    <row r="793" spans="7:7" ht="15.75" customHeight="1" x14ac:dyDescent="0.25">
      <c r="G793" s="1"/>
    </row>
    <row r="794" spans="7:7" ht="15.75" customHeight="1" x14ac:dyDescent="0.25">
      <c r="G794" s="1"/>
    </row>
    <row r="795" spans="7:7" ht="15.75" customHeight="1" x14ac:dyDescent="0.25">
      <c r="G795" s="1"/>
    </row>
    <row r="796" spans="7:7" ht="15.75" customHeight="1" x14ac:dyDescent="0.25">
      <c r="G796" s="1"/>
    </row>
    <row r="797" spans="7:7" ht="15.75" customHeight="1" x14ac:dyDescent="0.25">
      <c r="G797" s="1"/>
    </row>
    <row r="798" spans="7:7" ht="15.75" customHeight="1" x14ac:dyDescent="0.25">
      <c r="G798" s="1"/>
    </row>
    <row r="799" spans="7:7" ht="15.75" customHeight="1" x14ac:dyDescent="0.25">
      <c r="G799" s="1"/>
    </row>
    <row r="800" spans="7:7" ht="15.75" customHeight="1" x14ac:dyDescent="0.25">
      <c r="G800" s="1"/>
    </row>
    <row r="801" spans="7:7" ht="15.75" customHeight="1" x14ac:dyDescent="0.25">
      <c r="G801" s="1"/>
    </row>
    <row r="802" spans="7:7" ht="15.75" customHeight="1" x14ac:dyDescent="0.25">
      <c r="G802" s="1"/>
    </row>
    <row r="803" spans="7:7" ht="15.75" customHeight="1" x14ac:dyDescent="0.25">
      <c r="G803" s="1"/>
    </row>
    <row r="804" spans="7:7" ht="15.75" customHeight="1" x14ac:dyDescent="0.25">
      <c r="G804" s="1"/>
    </row>
    <row r="805" spans="7:7" ht="15.75" customHeight="1" x14ac:dyDescent="0.25">
      <c r="G805" s="1"/>
    </row>
    <row r="806" spans="7:7" ht="15.75" customHeight="1" x14ac:dyDescent="0.25">
      <c r="G806" s="1"/>
    </row>
    <row r="807" spans="7:7" ht="15.75" customHeight="1" x14ac:dyDescent="0.25">
      <c r="G807" s="1"/>
    </row>
    <row r="808" spans="7:7" ht="15.75" customHeight="1" x14ac:dyDescent="0.25">
      <c r="G808" s="1"/>
    </row>
    <row r="809" spans="7:7" ht="15.75" customHeight="1" x14ac:dyDescent="0.25">
      <c r="G809" s="1"/>
    </row>
    <row r="810" spans="7:7" ht="15.75" customHeight="1" x14ac:dyDescent="0.25">
      <c r="G810" s="1"/>
    </row>
    <row r="811" spans="7:7" ht="15.75" customHeight="1" x14ac:dyDescent="0.25">
      <c r="G811" s="1"/>
    </row>
    <row r="812" spans="7:7" ht="15.75" customHeight="1" x14ac:dyDescent="0.25">
      <c r="G812" s="1"/>
    </row>
    <row r="813" spans="7:7" ht="15.75" customHeight="1" x14ac:dyDescent="0.25">
      <c r="G813" s="1"/>
    </row>
    <row r="814" spans="7:7" ht="15.75" customHeight="1" x14ac:dyDescent="0.25">
      <c r="G814" s="1"/>
    </row>
    <row r="815" spans="7:7" ht="15.75" customHeight="1" x14ac:dyDescent="0.25">
      <c r="G815" s="1"/>
    </row>
    <row r="816" spans="7:7" ht="15.75" customHeight="1" x14ac:dyDescent="0.25">
      <c r="G816" s="1"/>
    </row>
    <row r="817" spans="7:7" ht="15.75" customHeight="1" x14ac:dyDescent="0.25">
      <c r="G817" s="1"/>
    </row>
    <row r="818" spans="7:7" ht="15.75" customHeight="1" x14ac:dyDescent="0.25">
      <c r="G818" s="1"/>
    </row>
    <row r="819" spans="7:7" ht="15.75" customHeight="1" x14ac:dyDescent="0.25">
      <c r="G819" s="1"/>
    </row>
    <row r="820" spans="7:7" ht="15.75" customHeight="1" x14ac:dyDescent="0.25">
      <c r="G820" s="1"/>
    </row>
    <row r="821" spans="7:7" ht="15.75" customHeight="1" x14ac:dyDescent="0.25">
      <c r="G821" s="1"/>
    </row>
    <row r="822" spans="7:7" ht="15.75" customHeight="1" x14ac:dyDescent="0.25">
      <c r="G822" s="1"/>
    </row>
    <row r="823" spans="7:7" ht="15.75" customHeight="1" x14ac:dyDescent="0.25">
      <c r="G823" s="1"/>
    </row>
    <row r="824" spans="7:7" ht="15.75" customHeight="1" x14ac:dyDescent="0.25">
      <c r="G824" s="1"/>
    </row>
    <row r="825" spans="7:7" ht="15.75" customHeight="1" x14ac:dyDescent="0.25">
      <c r="G825" s="1"/>
    </row>
    <row r="826" spans="7:7" ht="15.75" customHeight="1" x14ac:dyDescent="0.25">
      <c r="G826" s="1"/>
    </row>
    <row r="827" spans="7:7" ht="15.75" customHeight="1" x14ac:dyDescent="0.25">
      <c r="G827" s="1"/>
    </row>
    <row r="828" spans="7:7" ht="15.75" customHeight="1" x14ac:dyDescent="0.25">
      <c r="G828" s="1"/>
    </row>
    <row r="829" spans="7:7" ht="15.75" customHeight="1" x14ac:dyDescent="0.25">
      <c r="G829" s="1"/>
    </row>
    <row r="830" spans="7:7" ht="15.75" customHeight="1" x14ac:dyDescent="0.25">
      <c r="G830" s="1"/>
    </row>
    <row r="831" spans="7:7" ht="15.75" customHeight="1" x14ac:dyDescent="0.25">
      <c r="G831" s="1"/>
    </row>
    <row r="832" spans="7:7" ht="15.75" customHeight="1" x14ac:dyDescent="0.25">
      <c r="G832" s="1"/>
    </row>
    <row r="833" spans="7:7" ht="15.75" customHeight="1" x14ac:dyDescent="0.25">
      <c r="G833" s="1"/>
    </row>
    <row r="834" spans="7:7" ht="15.75" customHeight="1" x14ac:dyDescent="0.25">
      <c r="G834" s="1"/>
    </row>
    <row r="835" spans="7:7" ht="15.75" customHeight="1" x14ac:dyDescent="0.25">
      <c r="G835" s="1"/>
    </row>
    <row r="836" spans="7:7" ht="15.75" customHeight="1" x14ac:dyDescent="0.25">
      <c r="G836" s="1"/>
    </row>
    <row r="837" spans="7:7" ht="15.75" customHeight="1" x14ac:dyDescent="0.25">
      <c r="G837" s="1"/>
    </row>
    <row r="838" spans="7:7" ht="15.75" customHeight="1" x14ac:dyDescent="0.25">
      <c r="G838" s="1"/>
    </row>
    <row r="839" spans="7:7" ht="15.75" customHeight="1" x14ac:dyDescent="0.25">
      <c r="G839" s="1"/>
    </row>
    <row r="840" spans="7:7" ht="15.75" customHeight="1" x14ac:dyDescent="0.25">
      <c r="G840" s="1"/>
    </row>
    <row r="841" spans="7:7" ht="15.75" customHeight="1" x14ac:dyDescent="0.25">
      <c r="G841" s="1"/>
    </row>
    <row r="842" spans="7:7" ht="15.75" customHeight="1" x14ac:dyDescent="0.25">
      <c r="G842" s="1"/>
    </row>
    <row r="843" spans="7:7" ht="15.75" customHeight="1" x14ac:dyDescent="0.25">
      <c r="G843" s="1"/>
    </row>
    <row r="844" spans="7:7" ht="15.75" customHeight="1" x14ac:dyDescent="0.25">
      <c r="G844" s="1"/>
    </row>
    <row r="845" spans="7:7" ht="15.75" customHeight="1" x14ac:dyDescent="0.25">
      <c r="G845" s="1"/>
    </row>
    <row r="846" spans="7:7" ht="15.75" customHeight="1" x14ac:dyDescent="0.25">
      <c r="G846" s="1"/>
    </row>
    <row r="847" spans="7:7" ht="15.75" customHeight="1" x14ac:dyDescent="0.25">
      <c r="G847" s="1"/>
    </row>
    <row r="848" spans="7:7" ht="15.75" customHeight="1" x14ac:dyDescent="0.25">
      <c r="G848" s="1"/>
    </row>
    <row r="849" spans="7:7" ht="15.75" customHeight="1" x14ac:dyDescent="0.25">
      <c r="G849" s="1"/>
    </row>
    <row r="850" spans="7:7" ht="15.75" customHeight="1" x14ac:dyDescent="0.25">
      <c r="G850" s="1"/>
    </row>
    <row r="851" spans="7:7" ht="15.75" customHeight="1" x14ac:dyDescent="0.25">
      <c r="G851" s="1"/>
    </row>
    <row r="852" spans="7:7" ht="15.75" customHeight="1" x14ac:dyDescent="0.25">
      <c r="G852" s="1"/>
    </row>
    <row r="853" spans="7:7" ht="15.75" customHeight="1" x14ac:dyDescent="0.25">
      <c r="G853" s="1"/>
    </row>
    <row r="854" spans="7:7" ht="15.75" customHeight="1" x14ac:dyDescent="0.25">
      <c r="G854" s="1"/>
    </row>
    <row r="855" spans="7:7" ht="15.75" customHeight="1" x14ac:dyDescent="0.25">
      <c r="G855" s="1"/>
    </row>
    <row r="856" spans="7:7" ht="15.75" customHeight="1" x14ac:dyDescent="0.25">
      <c r="G856" s="1"/>
    </row>
    <row r="857" spans="7:7" ht="15.75" customHeight="1" x14ac:dyDescent="0.25">
      <c r="G857" s="1"/>
    </row>
    <row r="858" spans="7:7" ht="15.75" customHeight="1" x14ac:dyDescent="0.25">
      <c r="G858" s="1"/>
    </row>
    <row r="859" spans="7:7" ht="15.75" customHeight="1" x14ac:dyDescent="0.25">
      <c r="G859" s="1"/>
    </row>
    <row r="860" spans="7:7" ht="15.75" customHeight="1" x14ac:dyDescent="0.25">
      <c r="G860" s="1"/>
    </row>
    <row r="861" spans="7:7" ht="15.75" customHeight="1" x14ac:dyDescent="0.25">
      <c r="G861" s="1"/>
    </row>
    <row r="862" spans="7:7" ht="15.75" customHeight="1" x14ac:dyDescent="0.25">
      <c r="G862" s="1"/>
    </row>
    <row r="863" spans="7:7" ht="15.75" customHeight="1" x14ac:dyDescent="0.25">
      <c r="G863" s="1"/>
    </row>
    <row r="864" spans="7:7" ht="15.75" customHeight="1" x14ac:dyDescent="0.25">
      <c r="G864" s="1"/>
    </row>
    <row r="865" spans="7:7" ht="15.75" customHeight="1" x14ac:dyDescent="0.25">
      <c r="G865" s="1"/>
    </row>
    <row r="866" spans="7:7" ht="15.75" customHeight="1" x14ac:dyDescent="0.25">
      <c r="G866" s="1"/>
    </row>
    <row r="867" spans="7:7" ht="15.75" customHeight="1" x14ac:dyDescent="0.25">
      <c r="G867" s="1"/>
    </row>
    <row r="868" spans="7:7" ht="15.75" customHeight="1" x14ac:dyDescent="0.25">
      <c r="G868" s="1"/>
    </row>
    <row r="869" spans="7:7" ht="15.75" customHeight="1" x14ac:dyDescent="0.25">
      <c r="G869" s="1"/>
    </row>
    <row r="870" spans="7:7" ht="15.75" customHeight="1" x14ac:dyDescent="0.25">
      <c r="G870" s="1"/>
    </row>
    <row r="871" spans="7:7" ht="15.75" customHeight="1" x14ac:dyDescent="0.25">
      <c r="G871" s="1"/>
    </row>
    <row r="872" spans="7:7" ht="15.75" customHeight="1" x14ac:dyDescent="0.25">
      <c r="G872" s="1"/>
    </row>
    <row r="873" spans="7:7" ht="15.75" customHeight="1" x14ac:dyDescent="0.25">
      <c r="G873" s="1"/>
    </row>
    <row r="874" spans="7:7" ht="15.75" customHeight="1" x14ac:dyDescent="0.25">
      <c r="G874" s="1"/>
    </row>
    <row r="875" spans="7:7" ht="15.75" customHeight="1" x14ac:dyDescent="0.25">
      <c r="G875" s="1"/>
    </row>
    <row r="876" spans="7:7" ht="15.75" customHeight="1" x14ac:dyDescent="0.25">
      <c r="G876" s="1"/>
    </row>
    <row r="877" spans="7:7" ht="15.75" customHeight="1" x14ac:dyDescent="0.25">
      <c r="G877" s="1"/>
    </row>
    <row r="878" spans="7:7" ht="15.75" customHeight="1" x14ac:dyDescent="0.25">
      <c r="G878" s="1"/>
    </row>
    <row r="879" spans="7:7" ht="15.75" customHeight="1" x14ac:dyDescent="0.25">
      <c r="G879" s="1"/>
    </row>
    <row r="880" spans="7:7" ht="15.75" customHeight="1" x14ac:dyDescent="0.25">
      <c r="G880" s="1"/>
    </row>
    <row r="881" spans="7:7" ht="15.75" customHeight="1" x14ac:dyDescent="0.25">
      <c r="G881" s="1"/>
    </row>
    <row r="882" spans="7:7" ht="15.75" customHeight="1" x14ac:dyDescent="0.25">
      <c r="G882" s="1"/>
    </row>
    <row r="883" spans="7:7" ht="15.75" customHeight="1" x14ac:dyDescent="0.25">
      <c r="G883" s="1"/>
    </row>
    <row r="884" spans="7:7" ht="15.75" customHeight="1" x14ac:dyDescent="0.25">
      <c r="G884" s="1"/>
    </row>
    <row r="885" spans="7:7" ht="15.75" customHeight="1" x14ac:dyDescent="0.25">
      <c r="G885" s="1"/>
    </row>
    <row r="886" spans="7:7" ht="15.75" customHeight="1" x14ac:dyDescent="0.25">
      <c r="G886" s="1"/>
    </row>
    <row r="887" spans="7:7" ht="15.75" customHeight="1" x14ac:dyDescent="0.25">
      <c r="G887" s="1"/>
    </row>
    <row r="888" spans="7:7" ht="15.75" customHeight="1" x14ac:dyDescent="0.25">
      <c r="G888" s="1"/>
    </row>
    <row r="889" spans="7:7" ht="15.75" customHeight="1" x14ac:dyDescent="0.25">
      <c r="G889" s="1"/>
    </row>
    <row r="890" spans="7:7" ht="15.75" customHeight="1" x14ac:dyDescent="0.25">
      <c r="G890" s="1"/>
    </row>
    <row r="891" spans="7:7" ht="15.75" customHeight="1" x14ac:dyDescent="0.25">
      <c r="G891" s="1"/>
    </row>
    <row r="892" spans="7:7" ht="15.75" customHeight="1" x14ac:dyDescent="0.25">
      <c r="G892" s="1"/>
    </row>
    <row r="893" spans="7:7" ht="15.75" customHeight="1" x14ac:dyDescent="0.25">
      <c r="G893" s="1"/>
    </row>
    <row r="894" spans="7:7" ht="15.75" customHeight="1" x14ac:dyDescent="0.25">
      <c r="G894" s="1"/>
    </row>
    <row r="895" spans="7:7" ht="15.75" customHeight="1" x14ac:dyDescent="0.25">
      <c r="G895" s="1"/>
    </row>
    <row r="896" spans="7:7" ht="15.75" customHeight="1" x14ac:dyDescent="0.25">
      <c r="G896" s="1"/>
    </row>
    <row r="897" spans="7:7" ht="15.75" customHeight="1" x14ac:dyDescent="0.25">
      <c r="G897" s="1"/>
    </row>
    <row r="898" spans="7:7" ht="15.75" customHeight="1" x14ac:dyDescent="0.25">
      <c r="G898" s="1"/>
    </row>
    <row r="899" spans="7:7" ht="15.75" customHeight="1" x14ac:dyDescent="0.25">
      <c r="G899" s="1"/>
    </row>
    <row r="900" spans="7:7" ht="15.75" customHeight="1" x14ac:dyDescent="0.25">
      <c r="G900" s="1"/>
    </row>
    <row r="901" spans="7:7" ht="15.75" customHeight="1" x14ac:dyDescent="0.25">
      <c r="G901" s="1"/>
    </row>
    <row r="902" spans="7:7" ht="15.75" customHeight="1" x14ac:dyDescent="0.25">
      <c r="G902" s="1"/>
    </row>
    <row r="903" spans="7:7" ht="15.75" customHeight="1" x14ac:dyDescent="0.25">
      <c r="G903" s="1"/>
    </row>
    <row r="904" spans="7:7" ht="15.75" customHeight="1" x14ac:dyDescent="0.25">
      <c r="G904" s="1"/>
    </row>
    <row r="905" spans="7:7" ht="15.75" customHeight="1" x14ac:dyDescent="0.25">
      <c r="G905" s="1"/>
    </row>
    <row r="906" spans="7:7" ht="15.75" customHeight="1" x14ac:dyDescent="0.25">
      <c r="G906" s="1"/>
    </row>
    <row r="907" spans="7:7" ht="15.75" customHeight="1" x14ac:dyDescent="0.25">
      <c r="G907" s="1"/>
    </row>
    <row r="908" spans="7:7" ht="15.75" customHeight="1" x14ac:dyDescent="0.25">
      <c r="G908" s="1"/>
    </row>
    <row r="909" spans="7:7" ht="15.75" customHeight="1" x14ac:dyDescent="0.25">
      <c r="G909" s="1"/>
    </row>
    <row r="910" spans="7:7" ht="15.75" customHeight="1" x14ac:dyDescent="0.25">
      <c r="G910" s="1"/>
    </row>
    <row r="911" spans="7:7" ht="15.75" customHeight="1" x14ac:dyDescent="0.25">
      <c r="G911" s="1"/>
    </row>
    <row r="912" spans="7:7" ht="15.75" customHeight="1" x14ac:dyDescent="0.25">
      <c r="G912" s="1"/>
    </row>
    <row r="913" spans="7:7" ht="15.75" customHeight="1" x14ac:dyDescent="0.25">
      <c r="G913" s="1"/>
    </row>
    <row r="914" spans="7:7" ht="15.75" customHeight="1" x14ac:dyDescent="0.25">
      <c r="G914" s="1"/>
    </row>
    <row r="915" spans="7:7" ht="15.75" customHeight="1" x14ac:dyDescent="0.25">
      <c r="G915" s="1"/>
    </row>
    <row r="916" spans="7:7" ht="15.75" customHeight="1" x14ac:dyDescent="0.25">
      <c r="G916" s="1"/>
    </row>
    <row r="917" spans="7:7" ht="15.75" customHeight="1" x14ac:dyDescent="0.25">
      <c r="G917" s="1"/>
    </row>
    <row r="918" spans="7:7" ht="15.75" customHeight="1" x14ac:dyDescent="0.25">
      <c r="G918" s="1"/>
    </row>
    <row r="919" spans="7:7" ht="15.75" customHeight="1" x14ac:dyDescent="0.25">
      <c r="G919" s="1"/>
    </row>
    <row r="920" spans="7:7" ht="15.75" customHeight="1" x14ac:dyDescent="0.25">
      <c r="G920" s="1"/>
    </row>
    <row r="921" spans="7:7" ht="15.75" customHeight="1" x14ac:dyDescent="0.25">
      <c r="G921" s="1"/>
    </row>
    <row r="922" spans="7:7" ht="15.75" customHeight="1" x14ac:dyDescent="0.25">
      <c r="G922" s="1"/>
    </row>
    <row r="923" spans="7:7" ht="15.75" customHeight="1" x14ac:dyDescent="0.25">
      <c r="G923" s="1"/>
    </row>
    <row r="924" spans="7:7" ht="15.75" customHeight="1" x14ac:dyDescent="0.25">
      <c r="G924" s="1"/>
    </row>
    <row r="925" spans="7:7" ht="15.75" customHeight="1" x14ac:dyDescent="0.25">
      <c r="G925" s="1"/>
    </row>
    <row r="926" spans="7:7" ht="15.75" customHeight="1" x14ac:dyDescent="0.25">
      <c r="G926" s="1"/>
    </row>
    <row r="927" spans="7:7" ht="15.75" customHeight="1" x14ac:dyDescent="0.25">
      <c r="G927" s="1"/>
    </row>
    <row r="928" spans="7:7" ht="15.75" customHeight="1" x14ac:dyDescent="0.25">
      <c r="G928" s="1"/>
    </row>
    <row r="929" spans="7:7" ht="15.75" customHeight="1" x14ac:dyDescent="0.25">
      <c r="G929" s="1"/>
    </row>
    <row r="930" spans="7:7" ht="15.75" customHeight="1" x14ac:dyDescent="0.25">
      <c r="G930" s="1"/>
    </row>
    <row r="931" spans="7:7" ht="15.75" customHeight="1" x14ac:dyDescent="0.25">
      <c r="G931" s="1"/>
    </row>
    <row r="932" spans="7:7" ht="15.75" customHeight="1" x14ac:dyDescent="0.25">
      <c r="G932" s="1"/>
    </row>
    <row r="933" spans="7:7" ht="15.75" customHeight="1" x14ac:dyDescent="0.25">
      <c r="G933" s="1"/>
    </row>
    <row r="934" spans="7:7" ht="15.75" customHeight="1" x14ac:dyDescent="0.25">
      <c r="G934" s="1"/>
    </row>
    <row r="935" spans="7:7" ht="15.75" customHeight="1" x14ac:dyDescent="0.25">
      <c r="G935" s="1"/>
    </row>
    <row r="936" spans="7:7" ht="15.75" customHeight="1" x14ac:dyDescent="0.25">
      <c r="G936" s="1"/>
    </row>
    <row r="937" spans="7:7" ht="15.75" customHeight="1" x14ac:dyDescent="0.25">
      <c r="G937" s="1"/>
    </row>
    <row r="938" spans="7:7" ht="15.75" customHeight="1" x14ac:dyDescent="0.25">
      <c r="G938" s="1"/>
    </row>
    <row r="939" spans="7:7" ht="15.75" customHeight="1" x14ac:dyDescent="0.25">
      <c r="G939" s="1"/>
    </row>
    <row r="940" spans="7:7" ht="15.75" customHeight="1" x14ac:dyDescent="0.25">
      <c r="G940" s="1"/>
    </row>
    <row r="941" spans="7:7" ht="15.75" customHeight="1" x14ac:dyDescent="0.25">
      <c r="G941" s="1"/>
    </row>
    <row r="942" spans="7:7" ht="15.75" customHeight="1" x14ac:dyDescent="0.25">
      <c r="G942" s="1"/>
    </row>
    <row r="943" spans="7:7" ht="15.75" customHeight="1" x14ac:dyDescent="0.25">
      <c r="G943" s="1"/>
    </row>
  </sheetData>
  <mergeCells count="10"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8DB3E2"/>
  </sheetPr>
  <dimension ref="A1:AG922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6.7109375" style="52" customWidth="1"/>
    <col min="3" max="5" width="13.7109375" style="52" customWidth="1"/>
    <col min="6" max="6" width="15.5703125" style="52" customWidth="1"/>
    <col min="7" max="9" width="13.7109375" style="52" customWidth="1"/>
    <col min="10" max="10" width="12.140625" style="52" customWidth="1"/>
    <col min="11" max="16" width="13.7109375" style="52" customWidth="1"/>
    <col min="17" max="33" width="10.7109375" style="52" customWidth="1"/>
    <col min="34" max="16384" width="14.42578125" style="52"/>
  </cols>
  <sheetData>
    <row r="1" spans="1:33" ht="6" customHeight="1" x14ac:dyDescent="0.2"/>
    <row r="2" spans="1:33" ht="18" x14ac:dyDescent="0.25">
      <c r="A2" s="3"/>
      <c r="B2" s="12" t="s">
        <v>97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</row>
    <row r="3" spans="1:33" x14ac:dyDescent="0.2">
      <c r="A3" s="3"/>
      <c r="B3" s="61" t="s">
        <v>98</v>
      </c>
      <c r="C3" s="47"/>
      <c r="D3" s="47"/>
      <c r="E3" s="47"/>
      <c r="F3" s="47"/>
      <c r="G3" s="47"/>
      <c r="H3" s="47"/>
      <c r="I3" s="47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</row>
    <row r="4" spans="1:33" s="289" customFormat="1" ht="14.25" x14ac:dyDescent="0.2">
      <c r="A4" s="3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</row>
    <row r="5" spans="1:33" ht="21" customHeight="1" x14ac:dyDescent="0.2">
      <c r="A5" s="3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</row>
    <row r="6" spans="1:33" ht="36" customHeight="1" x14ac:dyDescent="0.2">
      <c r="A6" s="3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</row>
    <row r="7" spans="1:33" ht="5.0999999999999996" customHeight="1" x14ac:dyDescent="0.2">
      <c r="A7" s="3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</row>
    <row r="8" spans="1:33" ht="15" customHeight="1" x14ac:dyDescent="0.2">
      <c r="A8" s="3"/>
      <c r="B8" s="233" t="s">
        <v>0</v>
      </c>
      <c r="C8" s="235">
        <v>105238</v>
      </c>
      <c r="D8" s="235">
        <v>85592</v>
      </c>
      <c r="E8" s="235">
        <v>17277</v>
      </c>
      <c r="F8" s="236">
        <v>87</v>
      </c>
      <c r="G8" s="235">
        <v>1664</v>
      </c>
      <c r="H8" s="236">
        <v>248</v>
      </c>
      <c r="I8" s="236">
        <v>370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</row>
    <row r="9" spans="1:33" ht="15" customHeight="1" x14ac:dyDescent="0.2">
      <c r="A9" s="3"/>
      <c r="B9" s="162" t="s">
        <v>99</v>
      </c>
      <c r="C9" s="37">
        <v>9391</v>
      </c>
      <c r="D9" s="37">
        <v>8158</v>
      </c>
      <c r="E9" s="168">
        <v>966</v>
      </c>
      <c r="F9" s="168">
        <v>1</v>
      </c>
      <c r="G9" s="168">
        <v>208</v>
      </c>
      <c r="H9" s="168">
        <v>28</v>
      </c>
      <c r="I9" s="168">
        <v>30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</row>
    <row r="10" spans="1:33" ht="15" customHeight="1" x14ac:dyDescent="0.2">
      <c r="A10" s="3"/>
      <c r="B10" s="162" t="s">
        <v>100</v>
      </c>
      <c r="C10" s="37">
        <v>1200</v>
      </c>
      <c r="D10" s="168">
        <v>960</v>
      </c>
      <c r="E10" s="168">
        <v>213</v>
      </c>
      <c r="F10" s="168" t="s">
        <v>62</v>
      </c>
      <c r="G10" s="168">
        <v>16</v>
      </c>
      <c r="H10" s="168">
        <v>8</v>
      </c>
      <c r="I10" s="168">
        <v>3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</row>
    <row r="11" spans="1:33" ht="15" customHeight="1" x14ac:dyDescent="0.2">
      <c r="A11" s="3"/>
      <c r="B11" s="162" t="s">
        <v>101</v>
      </c>
      <c r="C11" s="37">
        <v>6945</v>
      </c>
      <c r="D11" s="37">
        <v>5543</v>
      </c>
      <c r="E11" s="37">
        <v>1261</v>
      </c>
      <c r="F11" s="168" t="s">
        <v>62</v>
      </c>
      <c r="G11" s="168">
        <v>110</v>
      </c>
      <c r="H11" s="168">
        <v>9</v>
      </c>
      <c r="I11" s="168">
        <v>22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</row>
    <row r="12" spans="1:33" ht="15" customHeight="1" x14ac:dyDescent="0.2">
      <c r="A12" s="3"/>
      <c r="B12" s="162" t="s">
        <v>102</v>
      </c>
      <c r="C12" s="37">
        <v>5421</v>
      </c>
      <c r="D12" s="37">
        <v>4297</v>
      </c>
      <c r="E12" s="37">
        <v>1090</v>
      </c>
      <c r="F12" s="168" t="s">
        <v>62</v>
      </c>
      <c r="G12" s="168">
        <v>26</v>
      </c>
      <c r="H12" s="168">
        <v>2</v>
      </c>
      <c r="I12" s="168">
        <v>6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</row>
    <row r="13" spans="1:33" ht="15" customHeight="1" x14ac:dyDescent="0.2">
      <c r="A13" s="3"/>
      <c r="B13" s="162" t="s">
        <v>103</v>
      </c>
      <c r="C13" s="37">
        <v>3454</v>
      </c>
      <c r="D13" s="37">
        <v>2908</v>
      </c>
      <c r="E13" s="168">
        <v>507</v>
      </c>
      <c r="F13" s="168">
        <v>1</v>
      </c>
      <c r="G13" s="168">
        <v>27</v>
      </c>
      <c r="H13" s="168">
        <v>2</v>
      </c>
      <c r="I13" s="168">
        <v>9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</row>
    <row r="14" spans="1:33" ht="15" customHeight="1" x14ac:dyDescent="0.2">
      <c r="A14" s="3"/>
      <c r="B14" s="162" t="s">
        <v>104</v>
      </c>
      <c r="C14" s="37">
        <v>3120</v>
      </c>
      <c r="D14" s="37">
        <v>2470</v>
      </c>
      <c r="E14" s="168">
        <v>620</v>
      </c>
      <c r="F14" s="168" t="s">
        <v>62</v>
      </c>
      <c r="G14" s="168">
        <v>6</v>
      </c>
      <c r="H14" s="168">
        <v>24</v>
      </c>
      <c r="I14" s="168" t="s">
        <v>62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</row>
    <row r="15" spans="1:33" ht="15" customHeight="1" x14ac:dyDescent="0.2">
      <c r="A15" s="3"/>
      <c r="B15" s="162" t="s">
        <v>105</v>
      </c>
      <c r="C15" s="37">
        <v>1551</v>
      </c>
      <c r="D15" s="37">
        <v>1373</v>
      </c>
      <c r="E15" s="168">
        <v>152</v>
      </c>
      <c r="F15" s="168">
        <v>1</v>
      </c>
      <c r="G15" s="168">
        <v>8</v>
      </c>
      <c r="H15" s="168">
        <v>12</v>
      </c>
      <c r="I15" s="168">
        <v>5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</row>
    <row r="16" spans="1:33" ht="15" customHeight="1" x14ac:dyDescent="0.2">
      <c r="A16" s="3"/>
      <c r="B16" s="162" t="s">
        <v>106</v>
      </c>
      <c r="C16" s="37">
        <v>13947</v>
      </c>
      <c r="D16" s="37">
        <v>11608</v>
      </c>
      <c r="E16" s="37">
        <v>1758</v>
      </c>
      <c r="F16" s="168">
        <v>34</v>
      </c>
      <c r="G16" s="168">
        <v>460</v>
      </c>
      <c r="H16" s="168">
        <v>16</v>
      </c>
      <c r="I16" s="168">
        <v>71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</row>
    <row r="17" spans="1:33" ht="15" customHeight="1" x14ac:dyDescent="0.2">
      <c r="A17" s="3"/>
      <c r="B17" s="162" t="s">
        <v>53</v>
      </c>
      <c r="C17" s="37">
        <v>1000</v>
      </c>
      <c r="D17" s="168">
        <v>798</v>
      </c>
      <c r="E17" s="168">
        <v>188</v>
      </c>
      <c r="F17" s="168" t="s">
        <v>62</v>
      </c>
      <c r="G17" s="168">
        <v>13</v>
      </c>
      <c r="H17" s="168">
        <v>1</v>
      </c>
      <c r="I17" s="168" t="s">
        <v>62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</row>
    <row r="18" spans="1:33" ht="15" customHeight="1" x14ac:dyDescent="0.2">
      <c r="A18" s="3"/>
      <c r="B18" s="162" t="s">
        <v>107</v>
      </c>
      <c r="C18" s="37">
        <v>3963</v>
      </c>
      <c r="D18" s="37">
        <v>3285</v>
      </c>
      <c r="E18" s="168">
        <v>589</v>
      </c>
      <c r="F18" s="168" t="s">
        <v>62</v>
      </c>
      <c r="G18" s="168">
        <v>18</v>
      </c>
      <c r="H18" s="168">
        <v>39</v>
      </c>
      <c r="I18" s="168">
        <v>32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</row>
    <row r="19" spans="1:33" ht="15" customHeight="1" x14ac:dyDescent="0.2">
      <c r="A19" s="3"/>
      <c r="B19" s="162" t="s">
        <v>108</v>
      </c>
      <c r="C19" s="37">
        <v>1559</v>
      </c>
      <c r="D19" s="37">
        <v>1177</v>
      </c>
      <c r="E19" s="168">
        <v>379</v>
      </c>
      <c r="F19" s="168" t="s">
        <v>62</v>
      </c>
      <c r="G19" s="168">
        <v>1</v>
      </c>
      <c r="H19" s="168">
        <v>1</v>
      </c>
      <c r="I19" s="168">
        <v>1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</row>
    <row r="20" spans="1:33" ht="15" customHeight="1" x14ac:dyDescent="0.2">
      <c r="A20" s="3"/>
      <c r="B20" s="162" t="s">
        <v>109</v>
      </c>
      <c r="C20" s="37">
        <v>2761</v>
      </c>
      <c r="D20" s="37">
        <v>2248</v>
      </c>
      <c r="E20" s="168">
        <v>494</v>
      </c>
      <c r="F20" s="168" t="s">
        <v>62</v>
      </c>
      <c r="G20" s="168">
        <v>10</v>
      </c>
      <c r="H20" s="168">
        <v>2</v>
      </c>
      <c r="I20" s="168">
        <v>7</v>
      </c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</row>
    <row r="21" spans="1:33" ht="15" customHeight="1" x14ac:dyDescent="0.2">
      <c r="A21" s="3"/>
      <c r="B21" s="162" t="s">
        <v>110</v>
      </c>
      <c r="C21" s="37">
        <v>2474</v>
      </c>
      <c r="D21" s="37">
        <v>2094</v>
      </c>
      <c r="E21" s="168">
        <v>345</v>
      </c>
      <c r="F21" s="168" t="s">
        <v>62</v>
      </c>
      <c r="G21" s="168">
        <v>8</v>
      </c>
      <c r="H21" s="168">
        <v>4</v>
      </c>
      <c r="I21" s="168">
        <v>23</v>
      </c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</row>
    <row r="22" spans="1:33" ht="15" customHeight="1" x14ac:dyDescent="0.2">
      <c r="A22" s="3"/>
      <c r="B22" s="162" t="s">
        <v>111</v>
      </c>
      <c r="C22" s="37">
        <v>2862</v>
      </c>
      <c r="D22" s="37">
        <v>2110</v>
      </c>
      <c r="E22" s="168">
        <v>714</v>
      </c>
      <c r="F22" s="168" t="s">
        <v>62</v>
      </c>
      <c r="G22" s="168">
        <v>20</v>
      </c>
      <c r="H22" s="168">
        <v>10</v>
      </c>
      <c r="I22" s="168">
        <v>8</v>
      </c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</row>
    <row r="23" spans="1:33" ht="15" customHeight="1" x14ac:dyDescent="0.2">
      <c r="A23" s="3"/>
      <c r="B23" s="162" t="s">
        <v>112</v>
      </c>
      <c r="C23" s="37">
        <v>3161</v>
      </c>
      <c r="D23" s="37">
        <v>2650</v>
      </c>
      <c r="E23" s="168">
        <v>483</v>
      </c>
      <c r="F23" s="168" t="s">
        <v>62</v>
      </c>
      <c r="G23" s="168">
        <v>9</v>
      </c>
      <c r="H23" s="168">
        <v>1</v>
      </c>
      <c r="I23" s="168">
        <v>18</v>
      </c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</row>
    <row r="24" spans="1:33" ht="15" customHeight="1" x14ac:dyDescent="0.2">
      <c r="A24" s="3"/>
      <c r="B24" s="162" t="s">
        <v>113</v>
      </c>
      <c r="C24" s="37">
        <v>8246</v>
      </c>
      <c r="D24" s="37">
        <v>6936</v>
      </c>
      <c r="E24" s="37">
        <v>1196</v>
      </c>
      <c r="F24" s="168" t="s">
        <v>62</v>
      </c>
      <c r="G24" s="168">
        <v>81</v>
      </c>
      <c r="H24" s="168">
        <v>11</v>
      </c>
      <c r="I24" s="168">
        <v>22</v>
      </c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</row>
    <row r="25" spans="1:33" ht="15" customHeight="1" x14ac:dyDescent="0.2">
      <c r="A25" s="3"/>
      <c r="B25" s="162" t="s">
        <v>114</v>
      </c>
      <c r="C25" s="37">
        <v>9076</v>
      </c>
      <c r="D25" s="37">
        <v>7031</v>
      </c>
      <c r="E25" s="37">
        <v>1948</v>
      </c>
      <c r="F25" s="168">
        <v>1</v>
      </c>
      <c r="G25" s="168">
        <v>51</v>
      </c>
      <c r="H25" s="168">
        <v>18</v>
      </c>
      <c r="I25" s="168">
        <v>27</v>
      </c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</row>
    <row r="26" spans="1:33" ht="15" customHeight="1" x14ac:dyDescent="0.2">
      <c r="A26" s="3"/>
      <c r="B26" s="162" t="s">
        <v>115</v>
      </c>
      <c r="C26" s="37">
        <v>11504</v>
      </c>
      <c r="D26" s="37">
        <v>9348</v>
      </c>
      <c r="E26" s="37">
        <v>1559</v>
      </c>
      <c r="F26" s="168">
        <v>46</v>
      </c>
      <c r="G26" s="168">
        <v>478</v>
      </c>
      <c r="H26" s="168">
        <v>32</v>
      </c>
      <c r="I26" s="168">
        <v>41</v>
      </c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</row>
    <row r="27" spans="1:33" ht="15" customHeight="1" x14ac:dyDescent="0.2">
      <c r="A27" s="3"/>
      <c r="B27" s="162" t="s">
        <v>116</v>
      </c>
      <c r="C27" s="37">
        <v>3510</v>
      </c>
      <c r="D27" s="37">
        <v>2592</v>
      </c>
      <c r="E27" s="168">
        <v>883</v>
      </c>
      <c r="F27" s="168" t="s">
        <v>62</v>
      </c>
      <c r="G27" s="168">
        <v>15</v>
      </c>
      <c r="H27" s="168">
        <v>2</v>
      </c>
      <c r="I27" s="168">
        <v>18</v>
      </c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</row>
    <row r="28" spans="1:33" ht="15" customHeight="1" x14ac:dyDescent="0.2">
      <c r="A28" s="3"/>
      <c r="B28" s="162" t="s">
        <v>117</v>
      </c>
      <c r="C28" s="37">
        <v>5441</v>
      </c>
      <c r="D28" s="37">
        <v>4494</v>
      </c>
      <c r="E28" s="168">
        <v>864</v>
      </c>
      <c r="F28" s="168">
        <v>2</v>
      </c>
      <c r="G28" s="168">
        <v>68</v>
      </c>
      <c r="H28" s="168">
        <v>5</v>
      </c>
      <c r="I28" s="168">
        <v>8</v>
      </c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</row>
    <row r="29" spans="1:33" ht="15" customHeight="1" x14ac:dyDescent="0.2">
      <c r="A29" s="3"/>
      <c r="B29" s="163" t="s">
        <v>118</v>
      </c>
      <c r="C29" s="37">
        <v>3343</v>
      </c>
      <c r="D29" s="37">
        <v>2441</v>
      </c>
      <c r="E29" s="168">
        <v>855</v>
      </c>
      <c r="F29" s="168">
        <v>1</v>
      </c>
      <c r="G29" s="168">
        <v>24</v>
      </c>
      <c r="H29" s="168">
        <v>20</v>
      </c>
      <c r="I29" s="168">
        <v>2</v>
      </c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</row>
    <row r="30" spans="1:33" ht="15" customHeight="1" x14ac:dyDescent="0.2">
      <c r="A30" s="3"/>
      <c r="B30" s="172" t="s">
        <v>119</v>
      </c>
      <c r="C30" s="38">
        <v>1309</v>
      </c>
      <c r="D30" s="38">
        <v>1071</v>
      </c>
      <c r="E30" s="169">
        <v>213</v>
      </c>
      <c r="F30" s="169" t="s">
        <v>62</v>
      </c>
      <c r="G30" s="169">
        <v>7</v>
      </c>
      <c r="H30" s="169">
        <v>1</v>
      </c>
      <c r="I30" s="169">
        <v>17</v>
      </c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</row>
    <row r="31" spans="1:33" ht="14.25" x14ac:dyDescent="0.2">
      <c r="A31" s="3"/>
      <c r="B31" s="321" t="s">
        <v>452</v>
      </c>
      <c r="C31" s="306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</row>
    <row r="32" spans="1:33" ht="15.75" customHeight="1" x14ac:dyDescent="0.2">
      <c r="A32" s="160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</row>
    <row r="33" spans="1:33" ht="15.75" customHeight="1" x14ac:dyDescent="0.2">
      <c r="A33" s="160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</row>
    <row r="34" spans="1:33" ht="15.75" customHeight="1" x14ac:dyDescent="0.2">
      <c r="A34" s="160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</row>
    <row r="35" spans="1:33" ht="15.75" customHeight="1" x14ac:dyDescent="0.2">
      <c r="A35" s="160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</row>
    <row r="36" spans="1:33" ht="15.75" customHeight="1" x14ac:dyDescent="0.2">
      <c r="A36" s="160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</row>
    <row r="37" spans="1:33" ht="15.75" customHeight="1" x14ac:dyDescent="0.2">
      <c r="A37" s="160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</row>
    <row r="38" spans="1:33" ht="15.75" customHeight="1" x14ac:dyDescent="0.2">
      <c r="A38" s="160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</row>
    <row r="39" spans="1:33" ht="15.75" customHeight="1" x14ac:dyDescent="0.2">
      <c r="A39" s="160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</row>
    <row r="40" spans="1:33" ht="15.75" customHeight="1" x14ac:dyDescent="0.2">
      <c r="A40" s="160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</row>
    <row r="41" spans="1:33" ht="15.75" customHeight="1" x14ac:dyDescent="0.2">
      <c r="A41" s="160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</row>
    <row r="42" spans="1:33" ht="15.75" customHeight="1" x14ac:dyDescent="0.2">
      <c r="A42" s="160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</row>
    <row r="43" spans="1:33" ht="15.75" customHeight="1" x14ac:dyDescent="0.2">
      <c r="A43" s="160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</row>
    <row r="44" spans="1:33" ht="15.75" customHeight="1" x14ac:dyDescent="0.2">
      <c r="A44" s="160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</row>
    <row r="45" spans="1:33" ht="15.75" customHeight="1" x14ac:dyDescent="0.2">
      <c r="A45" s="160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</row>
    <row r="46" spans="1:33" ht="15.75" customHeight="1" x14ac:dyDescent="0.2">
      <c r="A46" s="160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</row>
    <row r="47" spans="1:33" ht="15.75" customHeight="1" x14ac:dyDescent="0.2">
      <c r="A47" s="160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</row>
    <row r="48" spans="1:33" ht="15.75" customHeight="1" x14ac:dyDescent="0.2">
      <c r="A48" s="160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</row>
    <row r="49" spans="1:33" ht="15.75" customHeight="1" x14ac:dyDescent="0.2">
      <c r="A49" s="160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</row>
    <row r="50" spans="1:33" ht="15.75" customHeight="1" x14ac:dyDescent="0.2">
      <c r="A50" s="101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</row>
    <row r="51" spans="1:33" ht="15.75" customHeight="1" x14ac:dyDescent="0.2">
      <c r="A51" s="160"/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</row>
    <row r="52" spans="1:33" ht="15.75" customHeight="1" x14ac:dyDescent="0.2">
      <c r="G52" s="155"/>
      <c r="H52" s="155"/>
      <c r="I52" s="155"/>
      <c r="O52" s="155"/>
      <c r="P52" s="155"/>
    </row>
    <row r="53" spans="1:33" ht="15.75" customHeight="1" x14ac:dyDescent="0.2">
      <c r="G53" s="155"/>
      <c r="H53" s="155"/>
      <c r="I53" s="155"/>
      <c r="O53" s="155"/>
      <c r="P53" s="155"/>
    </row>
    <row r="54" spans="1:33" ht="15.75" customHeight="1" x14ac:dyDescent="0.2">
      <c r="G54" s="155"/>
      <c r="H54" s="155"/>
      <c r="I54" s="155"/>
      <c r="O54" s="155"/>
      <c r="P54" s="155"/>
    </row>
    <row r="55" spans="1:33" ht="15.75" customHeight="1" x14ac:dyDescent="0.2">
      <c r="G55" s="155"/>
      <c r="H55" s="155"/>
      <c r="I55" s="155"/>
      <c r="O55" s="155"/>
      <c r="P55" s="155"/>
    </row>
    <row r="56" spans="1:33" ht="15.75" customHeight="1" x14ac:dyDescent="0.2">
      <c r="G56" s="155"/>
      <c r="H56" s="155"/>
      <c r="I56" s="155"/>
      <c r="O56" s="155"/>
      <c r="P56" s="155"/>
    </row>
    <row r="57" spans="1:33" ht="15.75" customHeight="1" x14ac:dyDescent="0.2">
      <c r="G57" s="155"/>
      <c r="H57" s="155"/>
      <c r="I57" s="155"/>
      <c r="O57" s="155"/>
      <c r="P57" s="155"/>
    </row>
    <row r="58" spans="1:33" ht="15.75" customHeight="1" x14ac:dyDescent="0.2">
      <c r="G58" s="155"/>
      <c r="H58" s="155"/>
      <c r="I58" s="155"/>
      <c r="O58" s="155"/>
      <c r="P58" s="155"/>
    </row>
    <row r="59" spans="1:33" ht="15.75" customHeight="1" x14ac:dyDescent="0.2">
      <c r="G59" s="155"/>
      <c r="H59" s="155"/>
      <c r="I59" s="155"/>
      <c r="O59" s="155"/>
      <c r="P59" s="155"/>
    </row>
    <row r="60" spans="1:33" ht="15.75" customHeight="1" x14ac:dyDescent="0.2">
      <c r="G60" s="155"/>
      <c r="H60" s="155"/>
      <c r="I60" s="155"/>
      <c r="O60" s="155"/>
      <c r="P60" s="155"/>
    </row>
    <row r="61" spans="1:33" ht="15.75" customHeight="1" x14ac:dyDescent="0.2">
      <c r="G61" s="155"/>
      <c r="H61" s="155"/>
      <c r="I61" s="155"/>
      <c r="O61" s="155"/>
      <c r="P61" s="155"/>
    </row>
    <row r="62" spans="1:33" ht="15.75" customHeight="1" x14ac:dyDescent="0.2">
      <c r="G62" s="155"/>
      <c r="H62" s="155"/>
      <c r="I62" s="155"/>
      <c r="O62" s="155"/>
      <c r="P62" s="155"/>
    </row>
    <row r="63" spans="1:33" ht="15.75" customHeight="1" x14ac:dyDescent="0.2">
      <c r="G63" s="155"/>
      <c r="H63" s="155"/>
      <c r="I63" s="155"/>
      <c r="O63" s="155"/>
      <c r="P63" s="155"/>
    </row>
    <row r="64" spans="1:33" ht="15.75" customHeight="1" x14ac:dyDescent="0.2">
      <c r="G64" s="155"/>
      <c r="H64" s="155"/>
      <c r="I64" s="155"/>
      <c r="O64" s="155"/>
      <c r="P64" s="155"/>
    </row>
    <row r="65" spans="7:16" ht="15.75" customHeight="1" x14ac:dyDescent="0.2">
      <c r="G65" s="155"/>
      <c r="H65" s="155"/>
      <c r="I65" s="155"/>
      <c r="O65" s="155"/>
      <c r="P65" s="155"/>
    </row>
    <row r="66" spans="7:16" ht="15.75" customHeight="1" x14ac:dyDescent="0.2">
      <c r="G66" s="155"/>
      <c r="H66" s="155"/>
      <c r="I66" s="155"/>
      <c r="O66" s="155"/>
      <c r="P66" s="155"/>
    </row>
    <row r="67" spans="7:16" ht="15.75" customHeight="1" x14ac:dyDescent="0.2">
      <c r="G67" s="155"/>
      <c r="H67" s="155"/>
      <c r="I67" s="155"/>
      <c r="O67" s="155"/>
      <c r="P67" s="155"/>
    </row>
    <row r="68" spans="7:16" ht="15.75" customHeight="1" x14ac:dyDescent="0.2">
      <c r="G68" s="155"/>
      <c r="H68" s="155"/>
      <c r="I68" s="155"/>
      <c r="O68" s="155"/>
      <c r="P68" s="155"/>
    </row>
    <row r="69" spans="7:16" ht="15.75" customHeight="1" x14ac:dyDescent="0.2">
      <c r="G69" s="155"/>
      <c r="H69" s="155"/>
      <c r="I69" s="155"/>
      <c r="O69" s="155"/>
      <c r="P69" s="155"/>
    </row>
    <row r="70" spans="7:16" ht="15.75" customHeight="1" x14ac:dyDescent="0.2">
      <c r="G70" s="155"/>
      <c r="H70" s="155"/>
      <c r="I70" s="155"/>
      <c r="O70" s="155"/>
      <c r="P70" s="155"/>
    </row>
    <row r="71" spans="7:16" ht="15.75" customHeight="1" x14ac:dyDescent="0.2">
      <c r="G71" s="155"/>
      <c r="H71" s="155"/>
      <c r="I71" s="155"/>
      <c r="O71" s="155"/>
      <c r="P71" s="155"/>
    </row>
    <row r="72" spans="7:16" ht="15.75" customHeight="1" x14ac:dyDescent="0.2">
      <c r="G72" s="155"/>
      <c r="H72" s="155"/>
      <c r="I72" s="155"/>
      <c r="O72" s="155"/>
      <c r="P72" s="155"/>
    </row>
    <row r="73" spans="7:16" ht="15.75" customHeight="1" x14ac:dyDescent="0.2">
      <c r="G73" s="155"/>
      <c r="H73" s="155"/>
      <c r="I73" s="155"/>
      <c r="O73" s="155"/>
      <c r="P73" s="155"/>
    </row>
    <row r="74" spans="7:16" ht="15.75" customHeight="1" x14ac:dyDescent="0.2">
      <c r="G74" s="155"/>
      <c r="H74" s="155"/>
      <c r="I74" s="155"/>
      <c r="O74" s="155"/>
      <c r="P74" s="155"/>
    </row>
    <row r="75" spans="7:16" ht="15.75" customHeight="1" x14ac:dyDescent="0.2">
      <c r="G75" s="155"/>
      <c r="H75" s="155"/>
      <c r="I75" s="155"/>
      <c r="O75" s="155"/>
      <c r="P75" s="155"/>
    </row>
    <row r="76" spans="7:16" ht="15.75" customHeight="1" x14ac:dyDescent="0.2">
      <c r="G76" s="155"/>
      <c r="H76" s="155"/>
      <c r="I76" s="155"/>
      <c r="O76" s="155"/>
      <c r="P76" s="155"/>
    </row>
    <row r="77" spans="7:16" ht="15.75" customHeight="1" x14ac:dyDescent="0.2">
      <c r="G77" s="155"/>
      <c r="H77" s="155"/>
      <c r="I77" s="155"/>
      <c r="O77" s="155"/>
      <c r="P77" s="155"/>
    </row>
    <row r="78" spans="7:16" ht="15.75" customHeight="1" x14ac:dyDescent="0.2">
      <c r="G78" s="155"/>
      <c r="H78" s="155"/>
      <c r="I78" s="155"/>
      <c r="O78" s="155"/>
      <c r="P78" s="155"/>
    </row>
    <row r="79" spans="7:16" ht="15.75" customHeight="1" x14ac:dyDescent="0.2">
      <c r="G79" s="155"/>
      <c r="H79" s="155"/>
      <c r="I79" s="155"/>
      <c r="O79" s="155"/>
      <c r="P79" s="155"/>
    </row>
    <row r="80" spans="7:16" ht="15.75" customHeight="1" x14ac:dyDescent="0.2">
      <c r="G80" s="155"/>
      <c r="H80" s="155"/>
      <c r="I80" s="155"/>
      <c r="O80" s="155"/>
      <c r="P80" s="155"/>
    </row>
    <row r="81" spans="7:16" ht="15.75" customHeight="1" x14ac:dyDescent="0.2">
      <c r="G81" s="155"/>
      <c r="H81" s="155"/>
      <c r="I81" s="155"/>
      <c r="O81" s="155"/>
      <c r="P81" s="155"/>
    </row>
    <row r="82" spans="7:16" ht="15.75" customHeight="1" x14ac:dyDescent="0.2">
      <c r="G82" s="155"/>
      <c r="H82" s="155"/>
      <c r="I82" s="155"/>
      <c r="O82" s="155"/>
      <c r="P82" s="155"/>
    </row>
    <row r="83" spans="7:16" ht="15.75" customHeight="1" x14ac:dyDescent="0.2">
      <c r="G83" s="155"/>
      <c r="H83" s="155"/>
      <c r="I83" s="155"/>
      <c r="O83" s="155"/>
      <c r="P83" s="155"/>
    </row>
    <row r="84" spans="7:16" ht="15.75" customHeight="1" x14ac:dyDescent="0.2">
      <c r="G84" s="155"/>
      <c r="H84" s="155"/>
      <c r="I84" s="155"/>
      <c r="O84" s="155"/>
      <c r="P84" s="155"/>
    </row>
    <row r="85" spans="7:16" ht="15.75" customHeight="1" x14ac:dyDescent="0.2">
      <c r="G85" s="155"/>
      <c r="H85" s="155"/>
      <c r="I85" s="155"/>
      <c r="O85" s="155"/>
      <c r="P85" s="155"/>
    </row>
    <row r="86" spans="7:16" ht="15.75" customHeight="1" x14ac:dyDescent="0.2">
      <c r="G86" s="155"/>
      <c r="H86" s="155"/>
      <c r="I86" s="155"/>
      <c r="O86" s="155"/>
      <c r="P86" s="155"/>
    </row>
    <row r="87" spans="7:16" ht="15.75" customHeight="1" x14ac:dyDescent="0.2">
      <c r="G87" s="155"/>
      <c r="H87" s="155"/>
      <c r="I87" s="155"/>
      <c r="O87" s="155"/>
      <c r="P87" s="155"/>
    </row>
    <row r="88" spans="7:16" ht="15.75" customHeight="1" x14ac:dyDescent="0.2">
      <c r="G88" s="155"/>
      <c r="H88" s="155"/>
      <c r="I88" s="155"/>
      <c r="O88" s="155"/>
      <c r="P88" s="155"/>
    </row>
    <row r="89" spans="7:16" ht="15.75" customHeight="1" x14ac:dyDescent="0.2">
      <c r="G89" s="155"/>
      <c r="H89" s="155"/>
      <c r="I89" s="155"/>
      <c r="O89" s="155"/>
      <c r="P89" s="155"/>
    </row>
    <row r="90" spans="7:16" ht="15.75" customHeight="1" x14ac:dyDescent="0.2">
      <c r="G90" s="155"/>
      <c r="H90" s="155"/>
      <c r="I90" s="155"/>
      <c r="O90" s="155"/>
      <c r="P90" s="155"/>
    </row>
    <row r="91" spans="7:16" ht="15.75" customHeight="1" x14ac:dyDescent="0.2">
      <c r="G91" s="155"/>
      <c r="H91" s="155"/>
      <c r="I91" s="155"/>
      <c r="O91" s="155"/>
      <c r="P91" s="155"/>
    </row>
    <row r="92" spans="7:16" ht="15.75" customHeight="1" x14ac:dyDescent="0.2">
      <c r="G92" s="155"/>
      <c r="H92" s="155"/>
      <c r="I92" s="155"/>
      <c r="O92" s="155"/>
      <c r="P92" s="155"/>
    </row>
    <row r="93" spans="7:16" ht="15.75" customHeight="1" x14ac:dyDescent="0.2">
      <c r="G93" s="155"/>
      <c r="H93" s="155"/>
      <c r="I93" s="155"/>
      <c r="O93" s="155"/>
      <c r="P93" s="155"/>
    </row>
    <row r="94" spans="7:16" ht="15.75" customHeight="1" x14ac:dyDescent="0.2">
      <c r="G94" s="155"/>
      <c r="H94" s="155"/>
      <c r="I94" s="155"/>
      <c r="O94" s="155"/>
      <c r="P94" s="155"/>
    </row>
    <row r="95" spans="7:16" ht="15.75" customHeight="1" x14ac:dyDescent="0.2">
      <c r="G95" s="155"/>
      <c r="H95" s="155"/>
      <c r="I95" s="155"/>
      <c r="O95" s="155"/>
      <c r="P95" s="155"/>
    </row>
    <row r="96" spans="7:16" ht="15.75" customHeight="1" x14ac:dyDescent="0.2">
      <c r="G96" s="155"/>
      <c r="H96" s="155"/>
      <c r="I96" s="155"/>
      <c r="O96" s="155"/>
      <c r="P96" s="155"/>
    </row>
    <row r="97" spans="7:16" ht="15.75" customHeight="1" x14ac:dyDescent="0.2">
      <c r="G97" s="155"/>
      <c r="H97" s="155"/>
      <c r="I97" s="155"/>
      <c r="O97" s="155"/>
      <c r="P97" s="155"/>
    </row>
    <row r="98" spans="7:16" ht="15.75" customHeight="1" x14ac:dyDescent="0.2">
      <c r="G98" s="155"/>
      <c r="H98" s="155"/>
      <c r="I98" s="155"/>
      <c r="O98" s="155"/>
      <c r="P98" s="155"/>
    </row>
    <row r="99" spans="7:16" ht="15.75" customHeight="1" x14ac:dyDescent="0.2">
      <c r="G99" s="155"/>
      <c r="H99" s="155"/>
      <c r="I99" s="155"/>
      <c r="O99" s="155"/>
      <c r="P99" s="155"/>
    </row>
    <row r="100" spans="7:16" ht="15.75" customHeight="1" x14ac:dyDescent="0.2">
      <c r="G100" s="155"/>
      <c r="H100" s="155"/>
      <c r="I100" s="155"/>
      <c r="O100" s="155"/>
      <c r="P100" s="155"/>
    </row>
    <row r="101" spans="7:16" ht="15.75" customHeight="1" x14ac:dyDescent="0.2">
      <c r="G101" s="155"/>
      <c r="H101" s="155"/>
      <c r="I101" s="155"/>
      <c r="O101" s="155"/>
      <c r="P101" s="155"/>
    </row>
    <row r="102" spans="7:16" ht="15.75" customHeight="1" x14ac:dyDescent="0.2">
      <c r="G102" s="155"/>
      <c r="H102" s="155"/>
      <c r="I102" s="155"/>
      <c r="O102" s="155"/>
      <c r="P102" s="155"/>
    </row>
    <row r="103" spans="7:16" ht="15.75" customHeight="1" x14ac:dyDescent="0.2">
      <c r="G103" s="155"/>
      <c r="H103" s="155"/>
      <c r="I103" s="155"/>
      <c r="O103" s="155"/>
      <c r="P103" s="155"/>
    </row>
    <row r="104" spans="7:16" ht="15.75" customHeight="1" x14ac:dyDescent="0.2">
      <c r="G104" s="155"/>
      <c r="H104" s="155"/>
      <c r="I104" s="155"/>
      <c r="O104" s="155"/>
      <c r="P104" s="155"/>
    </row>
    <row r="105" spans="7:16" ht="15.75" customHeight="1" x14ac:dyDescent="0.2">
      <c r="G105" s="155"/>
      <c r="H105" s="155"/>
      <c r="I105" s="155"/>
      <c r="O105" s="155"/>
      <c r="P105" s="155"/>
    </row>
    <row r="106" spans="7:16" ht="15.75" customHeight="1" x14ac:dyDescent="0.2">
      <c r="G106" s="155"/>
      <c r="H106" s="155"/>
      <c r="I106" s="155"/>
      <c r="O106" s="155"/>
      <c r="P106" s="155"/>
    </row>
    <row r="107" spans="7:16" ht="15.75" customHeight="1" x14ac:dyDescent="0.2">
      <c r="G107" s="155"/>
      <c r="H107" s="155"/>
      <c r="I107" s="155"/>
      <c r="O107" s="155"/>
      <c r="P107" s="155"/>
    </row>
    <row r="108" spans="7:16" ht="15.75" customHeight="1" x14ac:dyDescent="0.2">
      <c r="G108" s="155"/>
      <c r="H108" s="155"/>
      <c r="I108" s="155"/>
      <c r="O108" s="155"/>
      <c r="P108" s="155"/>
    </row>
    <row r="109" spans="7:16" ht="15.75" customHeight="1" x14ac:dyDescent="0.2">
      <c r="G109" s="155"/>
      <c r="H109" s="155"/>
      <c r="I109" s="155"/>
      <c r="O109" s="155"/>
      <c r="P109" s="155"/>
    </row>
    <row r="110" spans="7:16" ht="15.75" customHeight="1" x14ac:dyDescent="0.2">
      <c r="G110" s="155"/>
      <c r="H110" s="155"/>
      <c r="I110" s="155"/>
      <c r="O110" s="155"/>
      <c r="P110" s="155"/>
    </row>
    <row r="111" spans="7:16" ht="15.75" customHeight="1" x14ac:dyDescent="0.2">
      <c r="G111" s="155"/>
      <c r="H111" s="155"/>
      <c r="I111" s="155"/>
      <c r="O111" s="155"/>
      <c r="P111" s="155"/>
    </row>
    <row r="112" spans="7:16" ht="15.75" customHeight="1" x14ac:dyDescent="0.2">
      <c r="G112" s="155"/>
      <c r="H112" s="155"/>
      <c r="I112" s="155"/>
      <c r="O112" s="155"/>
      <c r="P112" s="155"/>
    </row>
    <row r="113" spans="7:16" ht="15.75" customHeight="1" x14ac:dyDescent="0.2">
      <c r="G113" s="155"/>
      <c r="H113" s="155"/>
      <c r="I113" s="155"/>
      <c r="O113" s="155"/>
      <c r="P113" s="155"/>
    </row>
    <row r="114" spans="7:16" ht="15.75" customHeight="1" x14ac:dyDescent="0.2">
      <c r="G114" s="155"/>
      <c r="H114" s="155"/>
      <c r="I114" s="155"/>
      <c r="O114" s="155"/>
      <c r="P114" s="155"/>
    </row>
    <row r="115" spans="7:16" ht="15.75" customHeight="1" x14ac:dyDescent="0.2">
      <c r="G115" s="155"/>
      <c r="H115" s="155"/>
      <c r="I115" s="155"/>
      <c r="O115" s="155"/>
      <c r="P115" s="155"/>
    </row>
    <row r="116" spans="7:16" ht="15.75" customHeight="1" x14ac:dyDescent="0.2">
      <c r="G116" s="155"/>
      <c r="H116" s="155"/>
      <c r="I116" s="155"/>
      <c r="O116" s="155"/>
      <c r="P116" s="155"/>
    </row>
    <row r="117" spans="7:16" ht="15.75" customHeight="1" x14ac:dyDescent="0.2">
      <c r="G117" s="155"/>
      <c r="H117" s="155"/>
      <c r="I117" s="155"/>
      <c r="O117" s="155"/>
      <c r="P117" s="155"/>
    </row>
    <row r="118" spans="7:16" ht="15.75" customHeight="1" x14ac:dyDescent="0.2">
      <c r="G118" s="155"/>
      <c r="H118" s="155"/>
      <c r="I118" s="155"/>
      <c r="O118" s="155"/>
      <c r="P118" s="155"/>
    </row>
    <row r="119" spans="7:16" ht="15.75" customHeight="1" x14ac:dyDescent="0.2">
      <c r="G119" s="155"/>
      <c r="H119" s="155"/>
      <c r="I119" s="155"/>
      <c r="O119" s="155"/>
      <c r="P119" s="155"/>
    </row>
    <row r="120" spans="7:16" ht="15.75" customHeight="1" x14ac:dyDescent="0.2">
      <c r="G120" s="155"/>
      <c r="H120" s="155"/>
      <c r="I120" s="155"/>
      <c r="O120" s="155"/>
      <c r="P120" s="155"/>
    </row>
    <row r="121" spans="7:16" ht="15.75" customHeight="1" x14ac:dyDescent="0.2">
      <c r="G121" s="155"/>
      <c r="H121" s="155"/>
      <c r="I121" s="155"/>
      <c r="O121" s="155"/>
      <c r="P121" s="155"/>
    </row>
    <row r="122" spans="7:16" ht="15.75" customHeight="1" x14ac:dyDescent="0.2">
      <c r="G122" s="155"/>
      <c r="H122" s="155"/>
      <c r="I122" s="155"/>
      <c r="O122" s="155"/>
      <c r="P122" s="155"/>
    </row>
    <row r="123" spans="7:16" ht="15.75" customHeight="1" x14ac:dyDescent="0.2">
      <c r="G123" s="155"/>
      <c r="H123" s="155"/>
      <c r="I123" s="155"/>
      <c r="O123" s="155"/>
      <c r="P123" s="155"/>
    </row>
    <row r="124" spans="7:16" ht="15.75" customHeight="1" x14ac:dyDescent="0.2">
      <c r="G124" s="155"/>
      <c r="H124" s="155"/>
      <c r="I124" s="155"/>
      <c r="O124" s="155"/>
      <c r="P124" s="155"/>
    </row>
    <row r="125" spans="7:16" ht="15.75" customHeight="1" x14ac:dyDescent="0.2">
      <c r="G125" s="155"/>
      <c r="H125" s="155"/>
      <c r="I125" s="155"/>
      <c r="O125" s="155"/>
      <c r="P125" s="155"/>
    </row>
    <row r="126" spans="7:16" ht="15.75" customHeight="1" x14ac:dyDescent="0.2">
      <c r="G126" s="155"/>
      <c r="H126" s="155"/>
      <c r="I126" s="155"/>
      <c r="O126" s="155"/>
      <c r="P126" s="155"/>
    </row>
    <row r="127" spans="7:16" ht="15.75" customHeight="1" x14ac:dyDescent="0.2">
      <c r="G127" s="155"/>
      <c r="H127" s="155"/>
      <c r="I127" s="155"/>
      <c r="O127" s="155"/>
      <c r="P127" s="155"/>
    </row>
    <row r="128" spans="7:16" ht="15.75" customHeight="1" x14ac:dyDescent="0.2">
      <c r="G128" s="155"/>
      <c r="H128" s="155"/>
      <c r="I128" s="155"/>
      <c r="O128" s="155"/>
      <c r="P128" s="155"/>
    </row>
    <row r="129" spans="7:16" ht="15.75" customHeight="1" x14ac:dyDescent="0.2">
      <c r="G129" s="155"/>
      <c r="H129" s="155"/>
      <c r="I129" s="155"/>
      <c r="O129" s="155"/>
      <c r="P129" s="155"/>
    </row>
    <row r="130" spans="7:16" ht="15.75" customHeight="1" x14ac:dyDescent="0.2">
      <c r="G130" s="155"/>
      <c r="H130" s="155"/>
      <c r="I130" s="155"/>
      <c r="O130" s="155"/>
      <c r="P130" s="155"/>
    </row>
    <row r="131" spans="7:16" ht="15.75" customHeight="1" x14ac:dyDescent="0.2">
      <c r="G131" s="155"/>
      <c r="H131" s="155"/>
      <c r="I131" s="155"/>
      <c r="O131" s="155"/>
      <c r="P131" s="155"/>
    </row>
    <row r="132" spans="7:16" ht="15.75" customHeight="1" x14ac:dyDescent="0.2">
      <c r="G132" s="155"/>
      <c r="H132" s="155"/>
      <c r="I132" s="155"/>
      <c r="O132" s="155"/>
      <c r="P132" s="155"/>
    </row>
    <row r="133" spans="7:16" ht="15.75" customHeight="1" x14ac:dyDescent="0.2">
      <c r="G133" s="155"/>
      <c r="H133" s="155"/>
      <c r="I133" s="155"/>
      <c r="O133" s="155"/>
      <c r="P133" s="155"/>
    </row>
    <row r="134" spans="7:16" ht="15.75" customHeight="1" x14ac:dyDescent="0.2">
      <c r="G134" s="155"/>
      <c r="H134" s="155"/>
      <c r="I134" s="155"/>
      <c r="O134" s="155"/>
      <c r="P134" s="155"/>
    </row>
    <row r="135" spans="7:16" ht="15.75" customHeight="1" x14ac:dyDescent="0.2">
      <c r="G135" s="155"/>
      <c r="H135" s="155"/>
      <c r="I135" s="155"/>
      <c r="O135" s="155"/>
      <c r="P135" s="155"/>
    </row>
    <row r="136" spans="7:16" ht="15.75" customHeight="1" x14ac:dyDescent="0.2">
      <c r="G136" s="155"/>
      <c r="H136" s="155"/>
      <c r="I136" s="155"/>
      <c r="O136" s="155"/>
      <c r="P136" s="155"/>
    </row>
    <row r="137" spans="7:16" ht="15.75" customHeight="1" x14ac:dyDescent="0.2">
      <c r="G137" s="155"/>
      <c r="H137" s="155"/>
      <c r="I137" s="155"/>
      <c r="O137" s="155"/>
      <c r="P137" s="155"/>
    </row>
    <row r="138" spans="7:16" ht="15.75" customHeight="1" x14ac:dyDescent="0.2">
      <c r="G138" s="155"/>
      <c r="H138" s="155"/>
      <c r="I138" s="155"/>
      <c r="O138" s="155"/>
      <c r="P138" s="155"/>
    </row>
    <row r="139" spans="7:16" ht="15.75" customHeight="1" x14ac:dyDescent="0.2">
      <c r="G139" s="155"/>
      <c r="H139" s="155"/>
      <c r="I139" s="155"/>
      <c r="O139" s="155"/>
      <c r="P139" s="155"/>
    </row>
    <row r="140" spans="7:16" ht="15.75" customHeight="1" x14ac:dyDescent="0.2">
      <c r="G140" s="155"/>
      <c r="H140" s="155"/>
      <c r="I140" s="155"/>
      <c r="O140" s="155"/>
      <c r="P140" s="155"/>
    </row>
    <row r="141" spans="7:16" ht="15.75" customHeight="1" x14ac:dyDescent="0.2">
      <c r="G141" s="155"/>
      <c r="H141" s="155"/>
      <c r="I141" s="155"/>
      <c r="O141" s="155"/>
      <c r="P141" s="155"/>
    </row>
    <row r="142" spans="7:16" ht="15.75" customHeight="1" x14ac:dyDescent="0.2">
      <c r="G142" s="155"/>
      <c r="H142" s="155"/>
      <c r="I142" s="155"/>
      <c r="O142" s="155"/>
      <c r="P142" s="155"/>
    </row>
    <row r="143" spans="7:16" ht="15.75" customHeight="1" x14ac:dyDescent="0.2">
      <c r="G143" s="155"/>
      <c r="H143" s="155"/>
      <c r="I143" s="155"/>
      <c r="O143" s="155"/>
      <c r="P143" s="155"/>
    </row>
    <row r="144" spans="7:16" ht="15.75" customHeight="1" x14ac:dyDescent="0.2">
      <c r="G144" s="155"/>
      <c r="H144" s="155"/>
      <c r="I144" s="155"/>
      <c r="O144" s="155"/>
      <c r="P144" s="155"/>
    </row>
    <row r="145" spans="7:16" ht="15.75" customHeight="1" x14ac:dyDescent="0.2">
      <c r="G145" s="155"/>
      <c r="H145" s="155"/>
      <c r="I145" s="155"/>
      <c r="O145" s="155"/>
      <c r="P145" s="155"/>
    </row>
    <row r="146" spans="7:16" ht="15.75" customHeight="1" x14ac:dyDescent="0.2">
      <c r="G146" s="155"/>
      <c r="H146" s="155"/>
      <c r="I146" s="155"/>
      <c r="O146" s="155"/>
      <c r="P146" s="155"/>
    </row>
    <row r="147" spans="7:16" ht="15.75" customHeight="1" x14ac:dyDescent="0.2">
      <c r="G147" s="155"/>
      <c r="H147" s="155"/>
      <c r="I147" s="155"/>
      <c r="O147" s="155"/>
      <c r="P147" s="155"/>
    </row>
    <row r="148" spans="7:16" ht="15.75" customHeight="1" x14ac:dyDescent="0.2">
      <c r="G148" s="155"/>
      <c r="H148" s="155"/>
      <c r="I148" s="155"/>
      <c r="O148" s="155"/>
      <c r="P148" s="155"/>
    </row>
    <row r="149" spans="7:16" ht="15.75" customHeight="1" x14ac:dyDescent="0.2">
      <c r="G149" s="155"/>
      <c r="H149" s="155"/>
      <c r="I149" s="155"/>
      <c r="O149" s="155"/>
      <c r="P149" s="155"/>
    </row>
    <row r="150" spans="7:16" ht="15.75" customHeight="1" x14ac:dyDescent="0.2">
      <c r="G150" s="155"/>
      <c r="H150" s="155"/>
      <c r="I150" s="155"/>
      <c r="O150" s="155"/>
      <c r="P150" s="155"/>
    </row>
    <row r="151" spans="7:16" ht="15.75" customHeight="1" x14ac:dyDescent="0.2">
      <c r="G151" s="155"/>
      <c r="H151" s="155"/>
      <c r="I151" s="155"/>
      <c r="O151" s="155"/>
      <c r="P151" s="155"/>
    </row>
    <row r="152" spans="7:16" ht="15.75" customHeight="1" x14ac:dyDescent="0.2">
      <c r="G152" s="155"/>
      <c r="H152" s="155"/>
      <c r="I152" s="155"/>
      <c r="O152" s="155"/>
      <c r="P152" s="155"/>
    </row>
    <row r="153" spans="7:16" ht="15.75" customHeight="1" x14ac:dyDescent="0.2">
      <c r="G153" s="155"/>
      <c r="H153" s="155"/>
      <c r="I153" s="155"/>
      <c r="O153" s="155"/>
      <c r="P153" s="155"/>
    </row>
    <row r="154" spans="7:16" ht="15.75" customHeight="1" x14ac:dyDescent="0.2">
      <c r="G154" s="155"/>
      <c r="H154" s="155"/>
      <c r="I154" s="155"/>
      <c r="O154" s="155"/>
      <c r="P154" s="155"/>
    </row>
    <row r="155" spans="7:16" ht="15.75" customHeight="1" x14ac:dyDescent="0.2">
      <c r="G155" s="155"/>
      <c r="H155" s="155"/>
      <c r="I155" s="155"/>
      <c r="O155" s="155"/>
      <c r="P155" s="155"/>
    </row>
    <row r="156" spans="7:16" ht="15.75" customHeight="1" x14ac:dyDescent="0.2">
      <c r="G156" s="155"/>
      <c r="H156" s="155"/>
      <c r="I156" s="155"/>
      <c r="O156" s="155"/>
      <c r="P156" s="155"/>
    </row>
    <row r="157" spans="7:16" ht="15.75" customHeight="1" x14ac:dyDescent="0.2">
      <c r="G157" s="155"/>
      <c r="H157" s="155"/>
      <c r="I157" s="155"/>
      <c r="O157" s="155"/>
      <c r="P157" s="155"/>
    </row>
    <row r="158" spans="7:16" ht="15.75" customHeight="1" x14ac:dyDescent="0.2">
      <c r="G158" s="155"/>
      <c r="H158" s="155"/>
      <c r="I158" s="155"/>
      <c r="O158" s="155"/>
      <c r="P158" s="155"/>
    </row>
    <row r="159" spans="7:16" ht="15.75" customHeight="1" x14ac:dyDescent="0.2">
      <c r="G159" s="155"/>
      <c r="H159" s="155"/>
      <c r="I159" s="155"/>
      <c r="O159" s="155"/>
      <c r="P159" s="155"/>
    </row>
    <row r="160" spans="7:16" ht="15.75" customHeight="1" x14ac:dyDescent="0.2">
      <c r="G160" s="155"/>
      <c r="H160" s="155"/>
      <c r="I160" s="155"/>
      <c r="O160" s="155"/>
      <c r="P160" s="155"/>
    </row>
    <row r="161" spans="7:16" ht="15.75" customHeight="1" x14ac:dyDescent="0.2">
      <c r="G161" s="155"/>
      <c r="H161" s="155"/>
      <c r="I161" s="155"/>
      <c r="O161" s="155"/>
      <c r="P161" s="155"/>
    </row>
    <row r="162" spans="7:16" ht="15.75" customHeight="1" x14ac:dyDescent="0.2">
      <c r="G162" s="155"/>
      <c r="H162" s="155"/>
      <c r="I162" s="155"/>
      <c r="O162" s="155"/>
      <c r="P162" s="155"/>
    </row>
    <row r="163" spans="7:16" ht="15.75" customHeight="1" x14ac:dyDescent="0.2">
      <c r="G163" s="155"/>
      <c r="H163" s="155"/>
      <c r="I163" s="155"/>
      <c r="O163" s="155"/>
      <c r="P163" s="155"/>
    </row>
    <row r="164" spans="7:16" ht="15.75" customHeight="1" x14ac:dyDescent="0.2">
      <c r="G164" s="155"/>
      <c r="H164" s="155"/>
      <c r="I164" s="155"/>
      <c r="O164" s="155"/>
      <c r="P164" s="155"/>
    </row>
    <row r="165" spans="7:16" ht="15.75" customHeight="1" x14ac:dyDescent="0.2">
      <c r="G165" s="155"/>
      <c r="H165" s="155"/>
      <c r="I165" s="155"/>
      <c r="O165" s="155"/>
      <c r="P165" s="155"/>
    </row>
    <row r="166" spans="7:16" ht="15.75" customHeight="1" x14ac:dyDescent="0.2">
      <c r="G166" s="155"/>
      <c r="H166" s="155"/>
      <c r="I166" s="155"/>
      <c r="O166" s="155"/>
      <c r="P166" s="155"/>
    </row>
    <row r="167" spans="7:16" ht="15.75" customHeight="1" x14ac:dyDescent="0.2">
      <c r="G167" s="155"/>
      <c r="H167" s="155"/>
      <c r="I167" s="155"/>
      <c r="O167" s="155"/>
      <c r="P167" s="155"/>
    </row>
    <row r="168" spans="7:16" ht="15.75" customHeight="1" x14ac:dyDescent="0.2">
      <c r="G168" s="155"/>
      <c r="H168" s="155"/>
      <c r="I168" s="155"/>
      <c r="O168" s="155"/>
      <c r="P168" s="155"/>
    </row>
    <row r="169" spans="7:16" ht="15.75" customHeight="1" x14ac:dyDescent="0.2">
      <c r="G169" s="155"/>
      <c r="H169" s="155"/>
      <c r="I169" s="155"/>
      <c r="O169" s="155"/>
      <c r="P169" s="155"/>
    </row>
    <row r="170" spans="7:16" ht="15.75" customHeight="1" x14ac:dyDescent="0.2">
      <c r="G170" s="155"/>
      <c r="H170" s="155"/>
      <c r="I170" s="155"/>
      <c r="O170" s="155"/>
      <c r="P170" s="155"/>
    </row>
    <row r="171" spans="7:16" ht="15.75" customHeight="1" x14ac:dyDescent="0.2">
      <c r="G171" s="155"/>
      <c r="H171" s="155"/>
      <c r="I171" s="155"/>
      <c r="O171" s="155"/>
      <c r="P171" s="155"/>
    </row>
    <row r="172" spans="7:16" ht="15.75" customHeight="1" x14ac:dyDescent="0.2">
      <c r="G172" s="155"/>
      <c r="H172" s="155"/>
      <c r="I172" s="155"/>
      <c r="O172" s="155"/>
      <c r="P172" s="155"/>
    </row>
    <row r="173" spans="7:16" ht="15.75" customHeight="1" x14ac:dyDescent="0.2">
      <c r="G173" s="155"/>
      <c r="H173" s="155"/>
      <c r="I173" s="155"/>
      <c r="O173" s="155"/>
      <c r="P173" s="155"/>
    </row>
    <row r="174" spans="7:16" ht="15.75" customHeight="1" x14ac:dyDescent="0.2">
      <c r="G174" s="155"/>
      <c r="H174" s="155"/>
      <c r="I174" s="155"/>
      <c r="O174" s="155"/>
      <c r="P174" s="155"/>
    </row>
    <row r="175" spans="7:16" ht="15.75" customHeight="1" x14ac:dyDescent="0.2">
      <c r="G175" s="155"/>
      <c r="H175" s="155"/>
      <c r="I175" s="155"/>
      <c r="O175" s="155"/>
      <c r="P175" s="155"/>
    </row>
    <row r="176" spans="7:16" ht="15.75" customHeight="1" x14ac:dyDescent="0.2">
      <c r="G176" s="155"/>
      <c r="H176" s="155"/>
      <c r="I176" s="155"/>
      <c r="O176" s="155"/>
      <c r="P176" s="155"/>
    </row>
    <row r="177" spans="7:16" ht="15.75" customHeight="1" x14ac:dyDescent="0.2">
      <c r="G177" s="155"/>
      <c r="H177" s="155"/>
      <c r="I177" s="155"/>
      <c r="O177" s="155"/>
      <c r="P177" s="155"/>
    </row>
    <row r="178" spans="7:16" ht="15.75" customHeight="1" x14ac:dyDescent="0.2">
      <c r="G178" s="155"/>
      <c r="H178" s="155"/>
      <c r="I178" s="155"/>
      <c r="O178" s="155"/>
      <c r="P178" s="155"/>
    </row>
    <row r="179" spans="7:16" ht="15.75" customHeight="1" x14ac:dyDescent="0.2">
      <c r="G179" s="155"/>
      <c r="H179" s="155"/>
      <c r="I179" s="155"/>
      <c r="O179" s="155"/>
      <c r="P179" s="155"/>
    </row>
    <row r="180" spans="7:16" ht="15.75" customHeight="1" x14ac:dyDescent="0.2">
      <c r="G180" s="155"/>
      <c r="H180" s="155"/>
      <c r="I180" s="155"/>
      <c r="O180" s="155"/>
      <c r="P180" s="155"/>
    </row>
    <row r="181" spans="7:16" ht="15.75" customHeight="1" x14ac:dyDescent="0.2">
      <c r="G181" s="155"/>
      <c r="H181" s="155"/>
      <c r="I181" s="155"/>
      <c r="O181" s="155"/>
      <c r="P181" s="155"/>
    </row>
    <row r="182" spans="7:16" ht="15.75" customHeight="1" x14ac:dyDescent="0.2">
      <c r="G182" s="155"/>
      <c r="H182" s="155"/>
      <c r="I182" s="155"/>
      <c r="O182" s="155"/>
      <c r="P182" s="155"/>
    </row>
    <row r="183" spans="7:16" ht="15.75" customHeight="1" x14ac:dyDescent="0.2">
      <c r="G183" s="155"/>
      <c r="H183" s="155"/>
      <c r="I183" s="155"/>
      <c r="O183" s="155"/>
      <c r="P183" s="155"/>
    </row>
    <row r="184" spans="7:16" ht="15.75" customHeight="1" x14ac:dyDescent="0.2">
      <c r="G184" s="155"/>
      <c r="H184" s="155"/>
      <c r="I184" s="155"/>
      <c r="O184" s="155"/>
      <c r="P184" s="155"/>
    </row>
    <row r="185" spans="7:16" ht="15.75" customHeight="1" x14ac:dyDescent="0.2">
      <c r="G185" s="155"/>
      <c r="H185" s="155"/>
      <c r="I185" s="155"/>
      <c r="O185" s="155"/>
      <c r="P185" s="155"/>
    </row>
    <row r="186" spans="7:16" ht="15.75" customHeight="1" x14ac:dyDescent="0.2">
      <c r="G186" s="155"/>
      <c r="H186" s="155"/>
      <c r="I186" s="155"/>
      <c r="O186" s="155"/>
      <c r="P186" s="155"/>
    </row>
    <row r="187" spans="7:16" ht="15.75" customHeight="1" x14ac:dyDescent="0.2">
      <c r="G187" s="155"/>
      <c r="H187" s="155"/>
      <c r="I187" s="155"/>
      <c r="O187" s="155"/>
      <c r="P187" s="155"/>
    </row>
    <row r="188" spans="7:16" ht="15.75" customHeight="1" x14ac:dyDescent="0.2">
      <c r="G188" s="155"/>
      <c r="H188" s="155"/>
      <c r="I188" s="155"/>
      <c r="O188" s="155"/>
      <c r="P188" s="155"/>
    </row>
    <row r="189" spans="7:16" ht="15.75" customHeight="1" x14ac:dyDescent="0.2">
      <c r="G189" s="155"/>
      <c r="H189" s="155"/>
      <c r="I189" s="155"/>
      <c r="O189" s="155"/>
      <c r="P189" s="155"/>
    </row>
    <row r="190" spans="7:16" ht="15.75" customHeight="1" x14ac:dyDescent="0.2">
      <c r="G190" s="155"/>
      <c r="H190" s="155"/>
      <c r="I190" s="155"/>
      <c r="O190" s="155"/>
      <c r="P190" s="155"/>
    </row>
    <row r="191" spans="7:16" ht="15.75" customHeight="1" x14ac:dyDescent="0.2">
      <c r="G191" s="155"/>
      <c r="H191" s="155"/>
      <c r="I191" s="155"/>
      <c r="O191" s="155"/>
      <c r="P191" s="155"/>
    </row>
    <row r="192" spans="7:16" ht="15.75" customHeight="1" x14ac:dyDescent="0.2">
      <c r="G192" s="155"/>
      <c r="H192" s="155"/>
      <c r="I192" s="155"/>
      <c r="O192" s="155"/>
      <c r="P192" s="155"/>
    </row>
    <row r="193" spans="7:16" ht="15.75" customHeight="1" x14ac:dyDescent="0.2">
      <c r="G193" s="155"/>
      <c r="H193" s="155"/>
      <c r="I193" s="155"/>
      <c r="O193" s="155"/>
      <c r="P193" s="155"/>
    </row>
    <row r="194" spans="7:16" ht="15.75" customHeight="1" x14ac:dyDescent="0.2">
      <c r="G194" s="155"/>
      <c r="H194" s="155"/>
      <c r="I194" s="155"/>
      <c r="O194" s="155"/>
      <c r="P194" s="155"/>
    </row>
    <row r="195" spans="7:16" ht="15.75" customHeight="1" x14ac:dyDescent="0.2">
      <c r="G195" s="155"/>
      <c r="H195" s="155"/>
      <c r="I195" s="155"/>
      <c r="O195" s="155"/>
      <c r="P195" s="155"/>
    </row>
    <row r="196" spans="7:16" ht="15.75" customHeight="1" x14ac:dyDescent="0.2">
      <c r="G196" s="155"/>
      <c r="H196" s="155"/>
      <c r="I196" s="155"/>
      <c r="O196" s="155"/>
      <c r="P196" s="155"/>
    </row>
    <row r="197" spans="7:16" ht="15.75" customHeight="1" x14ac:dyDescent="0.2">
      <c r="G197" s="155"/>
      <c r="H197" s="155"/>
      <c r="I197" s="155"/>
      <c r="O197" s="155"/>
      <c r="P197" s="155"/>
    </row>
    <row r="198" spans="7:16" ht="15.75" customHeight="1" x14ac:dyDescent="0.2">
      <c r="G198" s="155"/>
      <c r="H198" s="155"/>
      <c r="I198" s="155"/>
      <c r="O198" s="155"/>
      <c r="P198" s="155"/>
    </row>
    <row r="199" spans="7:16" ht="15.75" customHeight="1" x14ac:dyDescent="0.2">
      <c r="G199" s="155"/>
      <c r="H199" s="155"/>
      <c r="I199" s="155"/>
      <c r="O199" s="155"/>
      <c r="P199" s="155"/>
    </row>
    <row r="200" spans="7:16" ht="15.75" customHeight="1" x14ac:dyDescent="0.2">
      <c r="G200" s="155"/>
      <c r="H200" s="155"/>
      <c r="I200" s="155"/>
      <c r="O200" s="155"/>
      <c r="P200" s="155"/>
    </row>
    <row r="201" spans="7:16" ht="15.75" customHeight="1" x14ac:dyDescent="0.2">
      <c r="G201" s="155"/>
      <c r="H201" s="155"/>
      <c r="I201" s="155"/>
      <c r="O201" s="155"/>
      <c r="P201" s="155"/>
    </row>
    <row r="202" spans="7:16" ht="15.75" customHeight="1" x14ac:dyDescent="0.2">
      <c r="G202" s="155"/>
      <c r="H202" s="155"/>
      <c r="I202" s="155"/>
      <c r="O202" s="155"/>
      <c r="P202" s="155"/>
    </row>
    <row r="203" spans="7:16" ht="15.75" customHeight="1" x14ac:dyDescent="0.2">
      <c r="G203" s="155"/>
      <c r="H203" s="155"/>
      <c r="I203" s="155"/>
      <c r="O203" s="155"/>
      <c r="P203" s="155"/>
    </row>
    <row r="204" spans="7:16" ht="15.75" customHeight="1" x14ac:dyDescent="0.2">
      <c r="G204" s="155"/>
      <c r="H204" s="155"/>
      <c r="I204" s="155"/>
      <c r="O204" s="155"/>
      <c r="P204" s="155"/>
    </row>
    <row r="205" spans="7:16" ht="15.75" customHeight="1" x14ac:dyDescent="0.2">
      <c r="G205" s="155"/>
      <c r="H205" s="155"/>
      <c r="I205" s="155"/>
      <c r="O205" s="155"/>
      <c r="P205" s="155"/>
    </row>
    <row r="206" spans="7:16" ht="15.75" customHeight="1" x14ac:dyDescent="0.2">
      <c r="G206" s="155"/>
      <c r="H206" s="155"/>
      <c r="I206" s="155"/>
      <c r="O206" s="155"/>
      <c r="P206" s="155"/>
    </row>
    <row r="207" spans="7:16" ht="15.75" customHeight="1" x14ac:dyDescent="0.2">
      <c r="G207" s="155"/>
      <c r="H207" s="155"/>
      <c r="I207" s="155"/>
      <c r="O207" s="155"/>
      <c r="P207" s="155"/>
    </row>
    <row r="208" spans="7:16" ht="15.75" customHeight="1" x14ac:dyDescent="0.2">
      <c r="G208" s="155"/>
      <c r="H208" s="155"/>
      <c r="I208" s="155"/>
      <c r="O208" s="155"/>
      <c r="P208" s="155"/>
    </row>
    <row r="209" spans="7:16" ht="15.75" customHeight="1" x14ac:dyDescent="0.2">
      <c r="G209" s="155"/>
      <c r="H209" s="155"/>
      <c r="I209" s="155"/>
      <c r="O209" s="155"/>
      <c r="P209" s="155"/>
    </row>
    <row r="210" spans="7:16" ht="15.75" customHeight="1" x14ac:dyDescent="0.2">
      <c r="G210" s="155"/>
      <c r="H210" s="155"/>
      <c r="I210" s="155"/>
      <c r="O210" s="155"/>
      <c r="P210" s="155"/>
    </row>
    <row r="211" spans="7:16" ht="15.75" customHeight="1" x14ac:dyDescent="0.2">
      <c r="G211" s="155"/>
      <c r="H211" s="155"/>
      <c r="I211" s="155"/>
      <c r="O211" s="155"/>
      <c r="P211" s="155"/>
    </row>
    <row r="212" spans="7:16" ht="15.75" customHeight="1" x14ac:dyDescent="0.2">
      <c r="G212" s="155"/>
      <c r="H212" s="155"/>
      <c r="I212" s="155"/>
      <c r="O212" s="155"/>
      <c r="P212" s="155"/>
    </row>
    <row r="213" spans="7:16" ht="15.75" customHeight="1" x14ac:dyDescent="0.2">
      <c r="G213" s="155"/>
      <c r="H213" s="155"/>
      <c r="I213" s="155"/>
      <c r="O213" s="155"/>
      <c r="P213" s="155"/>
    </row>
    <row r="214" spans="7:16" ht="15.75" customHeight="1" x14ac:dyDescent="0.2">
      <c r="G214" s="155"/>
      <c r="H214" s="155"/>
      <c r="I214" s="155"/>
      <c r="O214" s="155"/>
      <c r="P214" s="155"/>
    </row>
    <row r="215" spans="7:16" ht="15.75" customHeight="1" x14ac:dyDescent="0.2">
      <c r="G215" s="155"/>
      <c r="H215" s="155"/>
      <c r="I215" s="155"/>
      <c r="O215" s="155"/>
      <c r="P215" s="155"/>
    </row>
    <row r="216" spans="7:16" ht="15.75" customHeight="1" x14ac:dyDescent="0.2">
      <c r="G216" s="155"/>
      <c r="H216" s="155"/>
      <c r="I216" s="155"/>
      <c r="O216" s="155"/>
      <c r="P216" s="155"/>
    </row>
    <row r="217" spans="7:16" ht="15.75" customHeight="1" x14ac:dyDescent="0.2">
      <c r="G217" s="155"/>
      <c r="H217" s="155"/>
      <c r="I217" s="155"/>
      <c r="O217" s="155"/>
      <c r="P217" s="155"/>
    </row>
    <row r="218" spans="7:16" ht="15.75" customHeight="1" x14ac:dyDescent="0.2">
      <c r="G218" s="155"/>
      <c r="H218" s="155"/>
      <c r="I218" s="155"/>
      <c r="O218" s="155"/>
      <c r="P218" s="155"/>
    </row>
    <row r="219" spans="7:16" ht="15.75" customHeight="1" x14ac:dyDescent="0.2">
      <c r="G219" s="155"/>
      <c r="H219" s="155"/>
      <c r="I219" s="155"/>
      <c r="O219" s="155"/>
      <c r="P219" s="155"/>
    </row>
    <row r="220" spans="7:16" ht="15.75" customHeight="1" x14ac:dyDescent="0.2">
      <c r="G220" s="155"/>
      <c r="H220" s="155"/>
      <c r="I220" s="155"/>
      <c r="O220" s="155"/>
      <c r="P220" s="155"/>
    </row>
    <row r="221" spans="7:16" ht="15.75" customHeight="1" x14ac:dyDescent="0.2">
      <c r="G221" s="155"/>
      <c r="H221" s="155"/>
      <c r="I221" s="155"/>
      <c r="O221" s="155"/>
      <c r="P221" s="155"/>
    </row>
    <row r="222" spans="7:16" ht="15.75" customHeight="1" x14ac:dyDescent="0.2">
      <c r="G222" s="155"/>
      <c r="H222" s="155"/>
      <c r="I222" s="155"/>
      <c r="O222" s="155"/>
      <c r="P222" s="155"/>
    </row>
    <row r="223" spans="7:16" ht="15.75" customHeight="1" x14ac:dyDescent="0.2">
      <c r="G223" s="155"/>
      <c r="H223" s="155"/>
      <c r="I223" s="155"/>
      <c r="O223" s="155"/>
      <c r="P223" s="155"/>
    </row>
    <row r="224" spans="7:16" ht="15.75" customHeight="1" x14ac:dyDescent="0.2">
      <c r="G224" s="155"/>
      <c r="H224" s="155"/>
      <c r="I224" s="155"/>
      <c r="O224" s="155"/>
      <c r="P224" s="155"/>
    </row>
    <row r="225" spans="7:16" ht="15.75" customHeight="1" x14ac:dyDescent="0.2">
      <c r="G225" s="155"/>
      <c r="H225" s="155"/>
      <c r="I225" s="155"/>
      <c r="O225" s="155"/>
      <c r="P225" s="155"/>
    </row>
    <row r="226" spans="7:16" ht="15.75" customHeight="1" x14ac:dyDescent="0.2">
      <c r="G226" s="155"/>
      <c r="H226" s="155"/>
      <c r="I226" s="155"/>
      <c r="O226" s="155"/>
      <c r="P226" s="155"/>
    </row>
    <row r="227" spans="7:16" ht="15.75" customHeight="1" x14ac:dyDescent="0.2">
      <c r="G227" s="155"/>
      <c r="H227" s="155"/>
      <c r="I227" s="155"/>
      <c r="O227" s="155"/>
      <c r="P227" s="155"/>
    </row>
    <row r="228" spans="7:16" ht="15.75" customHeight="1" x14ac:dyDescent="0.2">
      <c r="G228" s="155"/>
      <c r="H228" s="155"/>
      <c r="I228" s="155"/>
      <c r="O228" s="155"/>
      <c r="P228" s="155"/>
    </row>
    <row r="229" spans="7:16" ht="15.75" customHeight="1" x14ac:dyDescent="0.2">
      <c r="G229" s="155"/>
      <c r="H229" s="155"/>
      <c r="I229" s="155"/>
      <c r="O229" s="155"/>
      <c r="P229" s="155"/>
    </row>
    <row r="230" spans="7:16" ht="15.75" customHeight="1" x14ac:dyDescent="0.2">
      <c r="G230" s="155"/>
      <c r="H230" s="155"/>
      <c r="I230" s="155"/>
      <c r="O230" s="155"/>
      <c r="P230" s="155"/>
    </row>
    <row r="231" spans="7:16" ht="15.75" customHeight="1" x14ac:dyDescent="0.2">
      <c r="G231" s="155"/>
      <c r="H231" s="155"/>
      <c r="I231" s="155"/>
      <c r="O231" s="155"/>
      <c r="P231" s="155"/>
    </row>
    <row r="232" spans="7:16" ht="15.75" customHeight="1" x14ac:dyDescent="0.2">
      <c r="G232" s="155"/>
      <c r="H232" s="155"/>
      <c r="I232" s="155"/>
      <c r="O232" s="155"/>
      <c r="P232" s="155"/>
    </row>
    <row r="233" spans="7:16" ht="15.75" customHeight="1" x14ac:dyDescent="0.2">
      <c r="G233" s="155"/>
      <c r="H233" s="155"/>
      <c r="I233" s="155"/>
      <c r="O233" s="155"/>
      <c r="P233" s="155"/>
    </row>
    <row r="234" spans="7:16" ht="15.75" customHeight="1" x14ac:dyDescent="0.2">
      <c r="G234" s="155"/>
      <c r="H234" s="155"/>
      <c r="I234" s="155"/>
      <c r="O234" s="155"/>
      <c r="P234" s="155"/>
    </row>
    <row r="235" spans="7:16" ht="15.75" customHeight="1" x14ac:dyDescent="0.2">
      <c r="G235" s="155"/>
      <c r="H235" s="155"/>
      <c r="I235" s="155"/>
      <c r="O235" s="155"/>
      <c r="P235" s="155"/>
    </row>
    <row r="236" spans="7:16" ht="15.75" customHeight="1" x14ac:dyDescent="0.2">
      <c r="G236" s="155"/>
      <c r="H236" s="155"/>
      <c r="I236" s="155"/>
      <c r="O236" s="155"/>
      <c r="P236" s="155"/>
    </row>
    <row r="237" spans="7:16" ht="15.75" customHeight="1" x14ac:dyDescent="0.2">
      <c r="G237" s="155"/>
      <c r="H237" s="155"/>
      <c r="I237" s="155"/>
      <c r="O237" s="155"/>
      <c r="P237" s="155"/>
    </row>
    <row r="238" spans="7:16" ht="15.75" customHeight="1" x14ac:dyDescent="0.2">
      <c r="G238" s="155"/>
      <c r="H238" s="155"/>
      <c r="I238" s="155"/>
      <c r="O238" s="155"/>
      <c r="P238" s="155"/>
    </row>
    <row r="239" spans="7:16" ht="15.75" customHeight="1" x14ac:dyDescent="0.2">
      <c r="G239" s="155"/>
      <c r="H239" s="155"/>
      <c r="I239" s="155"/>
      <c r="O239" s="155"/>
      <c r="P239" s="155"/>
    </row>
    <row r="240" spans="7:16" ht="15.75" customHeight="1" x14ac:dyDescent="0.2">
      <c r="G240" s="155"/>
      <c r="H240" s="155"/>
      <c r="I240" s="155"/>
      <c r="O240" s="155"/>
      <c r="P240" s="155"/>
    </row>
    <row r="241" spans="7:16" ht="15.75" customHeight="1" x14ac:dyDescent="0.2">
      <c r="G241" s="155"/>
      <c r="H241" s="155"/>
      <c r="I241" s="155"/>
      <c r="O241" s="155"/>
      <c r="P241" s="155"/>
    </row>
    <row r="242" spans="7:16" ht="15.75" customHeight="1" x14ac:dyDescent="0.2">
      <c r="G242" s="155"/>
      <c r="H242" s="155"/>
      <c r="I242" s="155"/>
      <c r="O242" s="155"/>
      <c r="P242" s="155"/>
    </row>
    <row r="243" spans="7:16" ht="15.75" customHeight="1" x14ac:dyDescent="0.2">
      <c r="G243" s="155"/>
      <c r="H243" s="155"/>
      <c r="I243" s="155"/>
      <c r="O243" s="155"/>
      <c r="P243" s="155"/>
    </row>
    <row r="244" spans="7:16" ht="15.75" customHeight="1" x14ac:dyDescent="0.2">
      <c r="G244" s="155"/>
      <c r="H244" s="155"/>
      <c r="I244" s="155"/>
      <c r="O244" s="155"/>
      <c r="P244" s="155"/>
    </row>
    <row r="245" spans="7:16" ht="15.75" customHeight="1" x14ac:dyDescent="0.2">
      <c r="G245" s="155"/>
      <c r="H245" s="155"/>
      <c r="I245" s="155"/>
      <c r="O245" s="155"/>
      <c r="P245" s="155"/>
    </row>
    <row r="246" spans="7:16" ht="15.75" customHeight="1" x14ac:dyDescent="0.2">
      <c r="G246" s="155"/>
      <c r="H246" s="155"/>
      <c r="I246" s="155"/>
      <c r="O246" s="155"/>
      <c r="P246" s="155"/>
    </row>
    <row r="247" spans="7:16" ht="15.75" customHeight="1" x14ac:dyDescent="0.2">
      <c r="G247" s="155"/>
      <c r="H247" s="155"/>
      <c r="I247" s="155"/>
      <c r="O247" s="155"/>
      <c r="P247" s="155"/>
    </row>
    <row r="248" spans="7:16" ht="15.75" customHeight="1" x14ac:dyDescent="0.2">
      <c r="G248" s="155"/>
      <c r="H248" s="155"/>
      <c r="I248" s="155"/>
      <c r="O248" s="155"/>
      <c r="P248" s="155"/>
    </row>
    <row r="249" spans="7:16" ht="15.75" customHeight="1" x14ac:dyDescent="0.2">
      <c r="G249" s="155"/>
      <c r="H249" s="155"/>
      <c r="I249" s="155"/>
      <c r="O249" s="155"/>
      <c r="P249" s="155"/>
    </row>
    <row r="250" spans="7:16" ht="15.75" customHeight="1" x14ac:dyDescent="0.2">
      <c r="G250" s="155"/>
      <c r="H250" s="155"/>
      <c r="I250" s="155"/>
      <c r="O250" s="155"/>
      <c r="P250" s="155"/>
    </row>
    <row r="251" spans="7:16" ht="15.75" customHeight="1" x14ac:dyDescent="0.2">
      <c r="G251" s="155"/>
      <c r="H251" s="155"/>
      <c r="I251" s="155"/>
      <c r="O251" s="155"/>
      <c r="P251" s="155"/>
    </row>
    <row r="252" spans="7:16" ht="15.75" customHeight="1" x14ac:dyDescent="0.2">
      <c r="G252" s="155"/>
      <c r="H252" s="155"/>
      <c r="I252" s="155"/>
      <c r="O252" s="155"/>
      <c r="P252" s="155"/>
    </row>
    <row r="253" spans="7:16" ht="15.75" customHeight="1" x14ac:dyDescent="0.2">
      <c r="G253" s="155"/>
      <c r="H253" s="155"/>
      <c r="I253" s="155"/>
      <c r="O253" s="155"/>
      <c r="P253" s="155"/>
    </row>
    <row r="254" spans="7:16" ht="15.75" customHeight="1" x14ac:dyDescent="0.2">
      <c r="G254" s="155"/>
      <c r="H254" s="155"/>
      <c r="I254" s="155"/>
      <c r="O254" s="155"/>
      <c r="P254" s="155"/>
    </row>
    <row r="255" spans="7:16" ht="15.75" customHeight="1" x14ac:dyDescent="0.2">
      <c r="G255" s="155"/>
      <c r="H255" s="155"/>
      <c r="I255" s="155"/>
      <c r="O255" s="155"/>
      <c r="P255" s="155"/>
    </row>
    <row r="256" spans="7:16" ht="15.75" customHeight="1" x14ac:dyDescent="0.2">
      <c r="G256" s="155"/>
      <c r="H256" s="155"/>
      <c r="I256" s="155"/>
      <c r="O256" s="155"/>
      <c r="P256" s="155"/>
    </row>
    <row r="257" spans="7:16" ht="15.75" customHeight="1" x14ac:dyDescent="0.2">
      <c r="G257" s="155"/>
      <c r="H257" s="155"/>
      <c r="I257" s="155"/>
      <c r="O257" s="155"/>
      <c r="P257" s="155"/>
    </row>
    <row r="258" spans="7:16" ht="15.75" customHeight="1" x14ac:dyDescent="0.2">
      <c r="G258" s="155"/>
      <c r="H258" s="155"/>
      <c r="I258" s="155"/>
      <c r="O258" s="155"/>
      <c r="P258" s="155"/>
    </row>
    <row r="259" spans="7:16" ht="15.75" customHeight="1" x14ac:dyDescent="0.2">
      <c r="G259" s="155"/>
      <c r="H259" s="155"/>
      <c r="I259" s="155"/>
      <c r="O259" s="155"/>
      <c r="P259" s="155"/>
    </row>
    <row r="260" spans="7:16" ht="15.75" customHeight="1" x14ac:dyDescent="0.2">
      <c r="G260" s="155"/>
      <c r="H260" s="155"/>
      <c r="I260" s="155"/>
      <c r="O260" s="155"/>
      <c r="P260" s="155"/>
    </row>
    <row r="261" spans="7:16" ht="15.75" customHeight="1" x14ac:dyDescent="0.2">
      <c r="G261" s="155"/>
      <c r="H261" s="155"/>
      <c r="I261" s="155"/>
      <c r="O261" s="155"/>
      <c r="P261" s="155"/>
    </row>
    <row r="262" spans="7:16" ht="15.75" customHeight="1" x14ac:dyDescent="0.2">
      <c r="G262" s="155"/>
      <c r="H262" s="155"/>
      <c r="I262" s="155"/>
      <c r="O262" s="155"/>
      <c r="P262" s="155"/>
    </row>
    <row r="263" spans="7:16" ht="15.75" customHeight="1" x14ac:dyDescent="0.2">
      <c r="G263" s="155"/>
      <c r="H263" s="155"/>
      <c r="I263" s="155"/>
      <c r="O263" s="155"/>
      <c r="P263" s="155"/>
    </row>
    <row r="264" spans="7:16" ht="15.75" customHeight="1" x14ac:dyDescent="0.2">
      <c r="G264" s="155"/>
      <c r="H264" s="155"/>
      <c r="I264" s="155"/>
      <c r="O264" s="155"/>
      <c r="P264" s="155"/>
    </row>
    <row r="265" spans="7:16" ht="15.75" customHeight="1" x14ac:dyDescent="0.2">
      <c r="G265" s="155"/>
      <c r="H265" s="155"/>
      <c r="I265" s="155"/>
      <c r="O265" s="155"/>
      <c r="P265" s="155"/>
    </row>
    <row r="266" spans="7:16" ht="15.75" customHeight="1" x14ac:dyDescent="0.2">
      <c r="G266" s="155"/>
      <c r="H266" s="155"/>
      <c r="I266" s="155"/>
      <c r="O266" s="155"/>
      <c r="P266" s="155"/>
    </row>
    <row r="267" spans="7:16" ht="15.75" customHeight="1" x14ac:dyDescent="0.2">
      <c r="G267" s="155"/>
      <c r="H267" s="155"/>
      <c r="I267" s="155"/>
      <c r="O267" s="155"/>
      <c r="P267" s="155"/>
    </row>
    <row r="268" spans="7:16" ht="15.75" customHeight="1" x14ac:dyDescent="0.2">
      <c r="G268" s="155"/>
      <c r="H268" s="155"/>
      <c r="I268" s="155"/>
      <c r="O268" s="155"/>
      <c r="P268" s="155"/>
    </row>
    <row r="269" spans="7:16" ht="15.75" customHeight="1" x14ac:dyDescent="0.2">
      <c r="G269" s="155"/>
      <c r="H269" s="155"/>
      <c r="I269" s="155"/>
      <c r="O269" s="155"/>
      <c r="P269" s="155"/>
    </row>
    <row r="270" spans="7:16" ht="15.75" customHeight="1" x14ac:dyDescent="0.2">
      <c r="G270" s="155"/>
      <c r="H270" s="155"/>
      <c r="I270" s="155"/>
      <c r="O270" s="155"/>
      <c r="P270" s="155"/>
    </row>
    <row r="271" spans="7:16" ht="15.75" customHeight="1" x14ac:dyDescent="0.2">
      <c r="G271" s="155"/>
      <c r="H271" s="155"/>
      <c r="I271" s="155"/>
      <c r="O271" s="155"/>
      <c r="P271" s="155"/>
    </row>
    <row r="272" spans="7:16" ht="15.75" customHeight="1" x14ac:dyDescent="0.2">
      <c r="G272" s="155"/>
      <c r="H272" s="155"/>
      <c r="I272" s="155"/>
      <c r="O272" s="155"/>
      <c r="P272" s="155"/>
    </row>
    <row r="273" spans="7:16" ht="15.75" customHeight="1" x14ac:dyDescent="0.2">
      <c r="G273" s="155"/>
      <c r="H273" s="155"/>
      <c r="I273" s="155"/>
      <c r="O273" s="155"/>
      <c r="P273" s="155"/>
    </row>
    <row r="274" spans="7:16" ht="15.75" customHeight="1" x14ac:dyDescent="0.2">
      <c r="G274" s="155"/>
      <c r="H274" s="155"/>
      <c r="I274" s="155"/>
      <c r="O274" s="155"/>
      <c r="P274" s="155"/>
    </row>
    <row r="275" spans="7:16" ht="15.75" customHeight="1" x14ac:dyDescent="0.2">
      <c r="G275" s="155"/>
      <c r="H275" s="155"/>
      <c r="I275" s="155"/>
      <c r="O275" s="155"/>
      <c r="P275" s="155"/>
    </row>
    <row r="276" spans="7:16" ht="15.75" customHeight="1" x14ac:dyDescent="0.2">
      <c r="G276" s="155"/>
      <c r="H276" s="155"/>
      <c r="I276" s="155"/>
      <c r="O276" s="155"/>
      <c r="P276" s="155"/>
    </row>
    <row r="277" spans="7:16" ht="15.75" customHeight="1" x14ac:dyDescent="0.2">
      <c r="G277" s="155"/>
      <c r="H277" s="155"/>
      <c r="I277" s="155"/>
      <c r="O277" s="155"/>
      <c r="P277" s="155"/>
    </row>
    <row r="278" spans="7:16" ht="15.75" customHeight="1" x14ac:dyDescent="0.2">
      <c r="G278" s="155"/>
      <c r="H278" s="155"/>
      <c r="I278" s="155"/>
      <c r="O278" s="155"/>
      <c r="P278" s="155"/>
    </row>
    <row r="279" spans="7:16" ht="15.75" customHeight="1" x14ac:dyDescent="0.2">
      <c r="G279" s="155"/>
      <c r="H279" s="155"/>
      <c r="I279" s="155"/>
      <c r="O279" s="155"/>
      <c r="P279" s="155"/>
    </row>
    <row r="280" spans="7:16" ht="15.75" customHeight="1" x14ac:dyDescent="0.2">
      <c r="G280" s="155"/>
      <c r="H280" s="155"/>
      <c r="I280" s="155"/>
      <c r="O280" s="155"/>
      <c r="P280" s="155"/>
    </row>
    <row r="281" spans="7:16" ht="15.75" customHeight="1" x14ac:dyDescent="0.2">
      <c r="G281" s="155"/>
      <c r="H281" s="155"/>
      <c r="I281" s="155"/>
      <c r="O281" s="155"/>
      <c r="P281" s="155"/>
    </row>
    <row r="282" spans="7:16" ht="15.75" customHeight="1" x14ac:dyDescent="0.2">
      <c r="G282" s="155"/>
      <c r="H282" s="155"/>
      <c r="I282" s="155"/>
      <c r="O282" s="155"/>
      <c r="P282" s="155"/>
    </row>
    <row r="283" spans="7:16" ht="15.75" customHeight="1" x14ac:dyDescent="0.2">
      <c r="G283" s="155"/>
      <c r="H283" s="155"/>
      <c r="I283" s="155"/>
      <c r="O283" s="155"/>
      <c r="P283" s="155"/>
    </row>
    <row r="284" spans="7:16" ht="15.75" customHeight="1" x14ac:dyDescent="0.2">
      <c r="G284" s="155"/>
      <c r="H284" s="155"/>
      <c r="I284" s="155"/>
      <c r="O284" s="155"/>
      <c r="P284" s="155"/>
    </row>
    <row r="285" spans="7:16" ht="15.75" customHeight="1" x14ac:dyDescent="0.2">
      <c r="G285" s="155"/>
      <c r="H285" s="155"/>
      <c r="I285" s="155"/>
      <c r="O285" s="155"/>
      <c r="P285" s="155"/>
    </row>
    <row r="286" spans="7:16" ht="15.75" customHeight="1" x14ac:dyDescent="0.2">
      <c r="G286" s="155"/>
      <c r="H286" s="155"/>
      <c r="I286" s="155"/>
      <c r="O286" s="155"/>
      <c r="P286" s="155"/>
    </row>
    <row r="287" spans="7:16" ht="15.75" customHeight="1" x14ac:dyDescent="0.2">
      <c r="G287" s="155"/>
      <c r="H287" s="155"/>
      <c r="I287" s="155"/>
      <c r="O287" s="155"/>
      <c r="P287" s="155"/>
    </row>
    <row r="288" spans="7:16" ht="15.75" customHeight="1" x14ac:dyDescent="0.2">
      <c r="G288" s="155"/>
      <c r="H288" s="155"/>
      <c r="I288" s="155"/>
      <c r="O288" s="155"/>
      <c r="P288" s="155"/>
    </row>
    <row r="289" spans="7:16" ht="15.75" customHeight="1" x14ac:dyDescent="0.2">
      <c r="G289" s="155"/>
      <c r="H289" s="155"/>
      <c r="I289" s="155"/>
      <c r="O289" s="155"/>
      <c r="P289" s="155"/>
    </row>
    <row r="290" spans="7:16" ht="15.75" customHeight="1" x14ac:dyDescent="0.2">
      <c r="G290" s="155"/>
      <c r="H290" s="155"/>
      <c r="I290" s="155"/>
      <c r="O290" s="155"/>
      <c r="P290" s="155"/>
    </row>
    <row r="291" spans="7:16" ht="15.75" customHeight="1" x14ac:dyDescent="0.2">
      <c r="G291" s="155"/>
      <c r="H291" s="155"/>
      <c r="I291" s="155"/>
      <c r="O291" s="155"/>
      <c r="P291" s="155"/>
    </row>
    <row r="292" spans="7:16" ht="15.75" customHeight="1" x14ac:dyDescent="0.2">
      <c r="G292" s="155"/>
      <c r="H292" s="155"/>
      <c r="I292" s="155"/>
      <c r="O292" s="155"/>
      <c r="P292" s="155"/>
    </row>
    <row r="293" spans="7:16" ht="15.75" customHeight="1" x14ac:dyDescent="0.2">
      <c r="G293" s="155"/>
      <c r="H293" s="155"/>
      <c r="I293" s="155"/>
      <c r="O293" s="155"/>
      <c r="P293" s="155"/>
    </row>
    <row r="294" spans="7:16" ht="15.75" customHeight="1" x14ac:dyDescent="0.2">
      <c r="G294" s="155"/>
      <c r="H294" s="155"/>
      <c r="I294" s="155"/>
      <c r="O294" s="155"/>
      <c r="P294" s="155"/>
    </row>
    <row r="295" spans="7:16" ht="15.75" customHeight="1" x14ac:dyDescent="0.2">
      <c r="G295" s="155"/>
      <c r="H295" s="155"/>
      <c r="I295" s="155"/>
      <c r="O295" s="155"/>
      <c r="P295" s="155"/>
    </row>
    <row r="296" spans="7:16" ht="15.75" customHeight="1" x14ac:dyDescent="0.2">
      <c r="G296" s="155"/>
      <c r="H296" s="155"/>
      <c r="I296" s="155"/>
      <c r="O296" s="155"/>
      <c r="P296" s="155"/>
    </row>
    <row r="297" spans="7:16" ht="15.75" customHeight="1" x14ac:dyDescent="0.2">
      <c r="G297" s="155"/>
      <c r="H297" s="155"/>
      <c r="I297" s="155"/>
      <c r="O297" s="155"/>
      <c r="P297" s="155"/>
    </row>
    <row r="298" spans="7:16" ht="15.75" customHeight="1" x14ac:dyDescent="0.2">
      <c r="G298" s="155"/>
      <c r="H298" s="155"/>
      <c r="I298" s="155"/>
      <c r="O298" s="155"/>
      <c r="P298" s="155"/>
    </row>
    <row r="299" spans="7:16" ht="15.75" customHeight="1" x14ac:dyDescent="0.2">
      <c r="G299" s="155"/>
      <c r="H299" s="155"/>
      <c r="I299" s="155"/>
      <c r="O299" s="155"/>
      <c r="P299" s="155"/>
    </row>
    <row r="300" spans="7:16" ht="15.75" customHeight="1" x14ac:dyDescent="0.2">
      <c r="G300" s="155"/>
      <c r="H300" s="155"/>
      <c r="I300" s="155"/>
      <c r="O300" s="155"/>
      <c r="P300" s="155"/>
    </row>
    <row r="301" spans="7:16" ht="15.75" customHeight="1" x14ac:dyDescent="0.2">
      <c r="G301" s="155"/>
      <c r="H301" s="155"/>
      <c r="I301" s="155"/>
      <c r="O301" s="155"/>
      <c r="P301" s="155"/>
    </row>
    <row r="302" spans="7:16" ht="15.75" customHeight="1" x14ac:dyDescent="0.2">
      <c r="G302" s="155"/>
      <c r="H302" s="155"/>
      <c r="I302" s="155"/>
      <c r="O302" s="155"/>
      <c r="P302" s="155"/>
    </row>
    <row r="303" spans="7:16" ht="15.75" customHeight="1" x14ac:dyDescent="0.2">
      <c r="G303" s="155"/>
      <c r="H303" s="155"/>
      <c r="I303" s="155"/>
      <c r="O303" s="155"/>
      <c r="P303" s="155"/>
    </row>
    <row r="304" spans="7:16" ht="15.75" customHeight="1" x14ac:dyDescent="0.2">
      <c r="G304" s="155"/>
      <c r="H304" s="155"/>
      <c r="I304" s="155"/>
      <c r="O304" s="155"/>
      <c r="P304" s="155"/>
    </row>
    <row r="305" spans="7:16" ht="15.75" customHeight="1" x14ac:dyDescent="0.2">
      <c r="G305" s="155"/>
      <c r="H305" s="155"/>
      <c r="I305" s="155"/>
      <c r="O305" s="155"/>
      <c r="P305" s="155"/>
    </row>
    <row r="306" spans="7:16" ht="15.75" customHeight="1" x14ac:dyDescent="0.2">
      <c r="G306" s="155"/>
      <c r="H306" s="155"/>
      <c r="I306" s="155"/>
      <c r="O306" s="155"/>
      <c r="P306" s="155"/>
    </row>
    <row r="307" spans="7:16" ht="15.75" customHeight="1" x14ac:dyDescent="0.2">
      <c r="G307" s="155"/>
      <c r="H307" s="155"/>
      <c r="I307" s="155"/>
      <c r="O307" s="155"/>
      <c r="P307" s="155"/>
    </row>
    <row r="308" spans="7:16" ht="15.75" customHeight="1" x14ac:dyDescent="0.2">
      <c r="G308" s="155"/>
      <c r="H308" s="155"/>
      <c r="I308" s="155"/>
      <c r="O308" s="155"/>
      <c r="P308" s="155"/>
    </row>
    <row r="309" spans="7:16" ht="15.75" customHeight="1" x14ac:dyDescent="0.2">
      <c r="G309" s="155"/>
      <c r="H309" s="155"/>
      <c r="I309" s="155"/>
      <c r="O309" s="155"/>
      <c r="P309" s="155"/>
    </row>
    <row r="310" spans="7:16" ht="15.75" customHeight="1" x14ac:dyDescent="0.2">
      <c r="G310" s="155"/>
      <c r="H310" s="155"/>
      <c r="I310" s="155"/>
      <c r="O310" s="155"/>
      <c r="P310" s="155"/>
    </row>
    <row r="311" spans="7:16" ht="15.75" customHeight="1" x14ac:dyDescent="0.2">
      <c r="G311" s="155"/>
      <c r="H311" s="155"/>
      <c r="I311" s="155"/>
      <c r="O311" s="155"/>
      <c r="P311" s="155"/>
    </row>
    <row r="312" spans="7:16" ht="15.75" customHeight="1" x14ac:dyDescent="0.2">
      <c r="G312" s="155"/>
      <c r="H312" s="155"/>
      <c r="I312" s="155"/>
      <c r="O312" s="155"/>
      <c r="P312" s="155"/>
    </row>
    <row r="313" spans="7:16" ht="15.75" customHeight="1" x14ac:dyDescent="0.2">
      <c r="G313" s="155"/>
      <c r="H313" s="155"/>
      <c r="I313" s="155"/>
      <c r="O313" s="155"/>
      <c r="P313" s="155"/>
    </row>
    <row r="314" spans="7:16" ht="15.75" customHeight="1" x14ac:dyDescent="0.2">
      <c r="G314" s="155"/>
      <c r="H314" s="155"/>
      <c r="I314" s="155"/>
      <c r="O314" s="155"/>
      <c r="P314" s="155"/>
    </row>
    <row r="315" spans="7:16" ht="15.75" customHeight="1" x14ac:dyDescent="0.2">
      <c r="G315" s="155"/>
      <c r="H315" s="155"/>
      <c r="I315" s="155"/>
      <c r="O315" s="155"/>
      <c r="P315" s="155"/>
    </row>
    <row r="316" spans="7:16" ht="15.75" customHeight="1" x14ac:dyDescent="0.2">
      <c r="G316" s="155"/>
      <c r="H316" s="155"/>
      <c r="I316" s="155"/>
      <c r="O316" s="155"/>
      <c r="P316" s="155"/>
    </row>
    <row r="317" spans="7:16" ht="15.75" customHeight="1" x14ac:dyDescent="0.2">
      <c r="G317" s="155"/>
      <c r="H317" s="155"/>
      <c r="I317" s="155"/>
      <c r="O317" s="155"/>
      <c r="P317" s="155"/>
    </row>
    <row r="318" spans="7:16" ht="15.75" customHeight="1" x14ac:dyDescent="0.2">
      <c r="G318" s="155"/>
      <c r="H318" s="155"/>
      <c r="I318" s="155"/>
      <c r="O318" s="155"/>
      <c r="P318" s="155"/>
    </row>
    <row r="319" spans="7:16" ht="15.75" customHeight="1" x14ac:dyDescent="0.2">
      <c r="G319" s="155"/>
      <c r="H319" s="155"/>
      <c r="I319" s="155"/>
      <c r="O319" s="155"/>
      <c r="P319" s="155"/>
    </row>
    <row r="320" spans="7:16" ht="15.75" customHeight="1" x14ac:dyDescent="0.2">
      <c r="G320" s="155"/>
      <c r="H320" s="155"/>
      <c r="I320" s="155"/>
      <c r="O320" s="155"/>
      <c r="P320" s="155"/>
    </row>
    <row r="321" spans="7:16" ht="15.75" customHeight="1" x14ac:dyDescent="0.2">
      <c r="G321" s="155"/>
      <c r="H321" s="155"/>
      <c r="I321" s="155"/>
      <c r="O321" s="155"/>
      <c r="P321" s="155"/>
    </row>
    <row r="322" spans="7:16" ht="15.75" customHeight="1" x14ac:dyDescent="0.2">
      <c r="G322" s="155"/>
      <c r="H322" s="155"/>
      <c r="I322" s="155"/>
      <c r="O322" s="155"/>
      <c r="P322" s="155"/>
    </row>
    <row r="323" spans="7:16" ht="15.75" customHeight="1" x14ac:dyDescent="0.2">
      <c r="G323" s="155"/>
      <c r="H323" s="155"/>
      <c r="I323" s="155"/>
      <c r="O323" s="155"/>
      <c r="P323" s="155"/>
    </row>
    <row r="324" spans="7:16" ht="15.75" customHeight="1" x14ac:dyDescent="0.2">
      <c r="G324" s="155"/>
      <c r="H324" s="155"/>
      <c r="I324" s="155"/>
      <c r="O324" s="155"/>
      <c r="P324" s="155"/>
    </row>
    <row r="325" spans="7:16" ht="15.75" customHeight="1" x14ac:dyDescent="0.2">
      <c r="G325" s="155"/>
      <c r="H325" s="155"/>
      <c r="I325" s="155"/>
      <c r="O325" s="155"/>
      <c r="P325" s="155"/>
    </row>
    <row r="326" spans="7:16" ht="15.75" customHeight="1" x14ac:dyDescent="0.2">
      <c r="G326" s="155"/>
      <c r="H326" s="155"/>
      <c r="I326" s="155"/>
      <c r="O326" s="155"/>
      <c r="P326" s="155"/>
    </row>
    <row r="327" spans="7:16" ht="15.75" customHeight="1" x14ac:dyDescent="0.2">
      <c r="G327" s="155"/>
      <c r="H327" s="155"/>
      <c r="I327" s="155"/>
      <c r="O327" s="155"/>
      <c r="P327" s="155"/>
    </row>
    <row r="328" spans="7:16" ht="15.75" customHeight="1" x14ac:dyDescent="0.2">
      <c r="G328" s="155"/>
      <c r="H328" s="155"/>
      <c r="I328" s="155"/>
      <c r="O328" s="155"/>
      <c r="P328" s="155"/>
    </row>
    <row r="329" spans="7:16" ht="15.75" customHeight="1" x14ac:dyDescent="0.2">
      <c r="G329" s="155"/>
      <c r="H329" s="155"/>
      <c r="I329" s="155"/>
      <c r="O329" s="155"/>
      <c r="P329" s="155"/>
    </row>
    <row r="330" spans="7:16" ht="15.75" customHeight="1" x14ac:dyDescent="0.2">
      <c r="G330" s="155"/>
      <c r="H330" s="155"/>
      <c r="I330" s="155"/>
      <c r="O330" s="155"/>
      <c r="P330" s="155"/>
    </row>
    <row r="331" spans="7:16" ht="15.75" customHeight="1" x14ac:dyDescent="0.2">
      <c r="G331" s="155"/>
      <c r="H331" s="155"/>
      <c r="I331" s="155"/>
      <c r="O331" s="155"/>
      <c r="P331" s="155"/>
    </row>
    <row r="332" spans="7:16" ht="15.75" customHeight="1" x14ac:dyDescent="0.2">
      <c r="G332" s="155"/>
      <c r="H332" s="155"/>
      <c r="I332" s="155"/>
      <c r="O332" s="155"/>
      <c r="P332" s="155"/>
    </row>
    <row r="333" spans="7:16" ht="15.75" customHeight="1" x14ac:dyDescent="0.2">
      <c r="G333" s="155"/>
      <c r="H333" s="155"/>
      <c r="I333" s="155"/>
      <c r="O333" s="155"/>
      <c r="P333" s="155"/>
    </row>
    <row r="334" spans="7:16" ht="15.75" customHeight="1" x14ac:dyDescent="0.2">
      <c r="G334" s="155"/>
      <c r="H334" s="155"/>
      <c r="I334" s="155"/>
      <c r="O334" s="155"/>
      <c r="P334" s="155"/>
    </row>
    <row r="335" spans="7:16" ht="15.75" customHeight="1" x14ac:dyDescent="0.2">
      <c r="G335" s="155"/>
      <c r="H335" s="155"/>
      <c r="I335" s="155"/>
      <c r="O335" s="155"/>
      <c r="P335" s="155"/>
    </row>
    <row r="336" spans="7:16" ht="15.75" customHeight="1" x14ac:dyDescent="0.2">
      <c r="G336" s="155"/>
      <c r="H336" s="155"/>
      <c r="I336" s="155"/>
      <c r="O336" s="155"/>
      <c r="P336" s="155"/>
    </row>
    <row r="337" spans="7:16" ht="15.75" customHeight="1" x14ac:dyDescent="0.2">
      <c r="G337" s="155"/>
      <c r="H337" s="155"/>
      <c r="I337" s="155"/>
      <c r="O337" s="155"/>
      <c r="P337" s="155"/>
    </row>
    <row r="338" spans="7:16" ht="15.75" customHeight="1" x14ac:dyDescent="0.2">
      <c r="G338" s="155"/>
      <c r="H338" s="155"/>
      <c r="I338" s="155"/>
      <c r="O338" s="155"/>
      <c r="P338" s="155"/>
    </row>
    <row r="339" spans="7:16" ht="15.75" customHeight="1" x14ac:dyDescent="0.2">
      <c r="G339" s="155"/>
      <c r="H339" s="155"/>
      <c r="I339" s="155"/>
      <c r="O339" s="155"/>
      <c r="P339" s="155"/>
    </row>
    <row r="340" spans="7:16" ht="15.75" customHeight="1" x14ac:dyDescent="0.2">
      <c r="G340" s="155"/>
      <c r="H340" s="155"/>
      <c r="I340" s="155"/>
      <c r="O340" s="155"/>
      <c r="P340" s="155"/>
    </row>
    <row r="341" spans="7:16" ht="15.75" customHeight="1" x14ac:dyDescent="0.2">
      <c r="G341" s="155"/>
      <c r="H341" s="155"/>
      <c r="I341" s="155"/>
      <c r="O341" s="155"/>
      <c r="P341" s="155"/>
    </row>
    <row r="342" spans="7:16" ht="15.75" customHeight="1" x14ac:dyDescent="0.2">
      <c r="G342" s="155"/>
      <c r="H342" s="155"/>
      <c r="I342" s="155"/>
      <c r="O342" s="155"/>
      <c r="P342" s="155"/>
    </row>
    <row r="343" spans="7:16" ht="15.75" customHeight="1" x14ac:dyDescent="0.2">
      <c r="G343" s="155"/>
      <c r="H343" s="155"/>
      <c r="I343" s="155"/>
      <c r="O343" s="155"/>
      <c r="P343" s="155"/>
    </row>
    <row r="344" spans="7:16" ht="15.75" customHeight="1" x14ac:dyDescent="0.2">
      <c r="G344" s="155"/>
      <c r="H344" s="155"/>
      <c r="I344" s="155"/>
      <c r="O344" s="155"/>
      <c r="P344" s="155"/>
    </row>
    <row r="345" spans="7:16" ht="15.75" customHeight="1" x14ac:dyDescent="0.2">
      <c r="G345" s="155"/>
      <c r="H345" s="155"/>
      <c r="I345" s="155"/>
      <c r="O345" s="155"/>
      <c r="P345" s="155"/>
    </row>
    <row r="346" spans="7:16" ht="15.75" customHeight="1" x14ac:dyDescent="0.2">
      <c r="G346" s="155"/>
      <c r="H346" s="155"/>
      <c r="I346" s="155"/>
      <c r="O346" s="155"/>
      <c r="P346" s="155"/>
    </row>
    <row r="347" spans="7:16" ht="15.75" customHeight="1" x14ac:dyDescent="0.2">
      <c r="G347" s="155"/>
      <c r="H347" s="155"/>
      <c r="I347" s="155"/>
      <c r="O347" s="155"/>
      <c r="P347" s="155"/>
    </row>
    <row r="348" spans="7:16" ht="15.75" customHeight="1" x14ac:dyDescent="0.2">
      <c r="G348" s="155"/>
      <c r="H348" s="155"/>
      <c r="I348" s="155"/>
      <c r="O348" s="155"/>
      <c r="P348" s="155"/>
    </row>
    <row r="349" spans="7:16" ht="15.75" customHeight="1" x14ac:dyDescent="0.2">
      <c r="G349" s="155"/>
      <c r="H349" s="155"/>
      <c r="I349" s="155"/>
      <c r="O349" s="155"/>
      <c r="P349" s="155"/>
    </row>
    <row r="350" spans="7:16" ht="15.75" customHeight="1" x14ac:dyDescent="0.2">
      <c r="G350" s="155"/>
      <c r="H350" s="155"/>
      <c r="I350" s="155"/>
      <c r="O350" s="155"/>
      <c r="P350" s="155"/>
    </row>
    <row r="351" spans="7:16" ht="15.75" customHeight="1" x14ac:dyDescent="0.2">
      <c r="G351" s="155"/>
      <c r="H351" s="155"/>
      <c r="I351" s="155"/>
      <c r="O351" s="155"/>
      <c r="P351" s="155"/>
    </row>
    <row r="352" spans="7:16" ht="15.75" customHeight="1" x14ac:dyDescent="0.2">
      <c r="G352" s="155"/>
      <c r="H352" s="155"/>
      <c r="I352" s="155"/>
      <c r="O352" s="155"/>
      <c r="P352" s="155"/>
    </row>
    <row r="353" spans="7:16" ht="15.75" customHeight="1" x14ac:dyDescent="0.2">
      <c r="G353" s="155"/>
      <c r="H353" s="155"/>
      <c r="I353" s="155"/>
      <c r="O353" s="155"/>
      <c r="P353" s="155"/>
    </row>
    <row r="354" spans="7:16" ht="15.75" customHeight="1" x14ac:dyDescent="0.2">
      <c r="G354" s="155"/>
      <c r="H354" s="155"/>
      <c r="I354" s="155"/>
      <c r="O354" s="155"/>
      <c r="P354" s="155"/>
    </row>
    <row r="355" spans="7:16" ht="15.75" customHeight="1" x14ac:dyDescent="0.2">
      <c r="G355" s="155"/>
      <c r="H355" s="155"/>
      <c r="I355" s="155"/>
      <c r="O355" s="155"/>
      <c r="P355" s="155"/>
    </row>
    <row r="356" spans="7:16" ht="15.75" customHeight="1" x14ac:dyDescent="0.2">
      <c r="G356" s="155"/>
      <c r="H356" s="155"/>
      <c r="I356" s="155"/>
      <c r="O356" s="155"/>
      <c r="P356" s="155"/>
    </row>
    <row r="357" spans="7:16" ht="15.75" customHeight="1" x14ac:dyDescent="0.2">
      <c r="G357" s="155"/>
      <c r="H357" s="155"/>
      <c r="I357" s="155"/>
      <c r="O357" s="155"/>
      <c r="P357" s="155"/>
    </row>
    <row r="358" spans="7:16" ht="15.75" customHeight="1" x14ac:dyDescent="0.2">
      <c r="G358" s="155"/>
      <c r="H358" s="155"/>
      <c r="I358" s="155"/>
      <c r="O358" s="155"/>
      <c r="P358" s="155"/>
    </row>
    <row r="359" spans="7:16" ht="15.75" customHeight="1" x14ac:dyDescent="0.2">
      <c r="G359" s="155"/>
      <c r="H359" s="155"/>
      <c r="I359" s="155"/>
      <c r="O359" s="155"/>
      <c r="P359" s="155"/>
    </row>
    <row r="360" spans="7:16" ht="15.75" customHeight="1" x14ac:dyDescent="0.2">
      <c r="G360" s="155"/>
      <c r="H360" s="155"/>
      <c r="I360" s="155"/>
      <c r="O360" s="155"/>
      <c r="P360" s="155"/>
    </row>
    <row r="361" spans="7:16" ht="15.75" customHeight="1" x14ac:dyDescent="0.2">
      <c r="G361" s="155"/>
      <c r="H361" s="155"/>
      <c r="I361" s="155"/>
      <c r="O361" s="155"/>
      <c r="P361" s="155"/>
    </row>
    <row r="362" spans="7:16" ht="15.75" customHeight="1" x14ac:dyDescent="0.2">
      <c r="G362" s="155"/>
      <c r="H362" s="155"/>
      <c r="I362" s="155"/>
      <c r="O362" s="155"/>
      <c r="P362" s="155"/>
    </row>
    <row r="363" spans="7:16" ht="15.75" customHeight="1" x14ac:dyDescent="0.2">
      <c r="G363" s="155"/>
      <c r="H363" s="155"/>
      <c r="I363" s="155"/>
      <c r="O363" s="155"/>
      <c r="P363" s="155"/>
    </row>
    <row r="364" spans="7:16" ht="15.75" customHeight="1" x14ac:dyDescent="0.2">
      <c r="G364" s="155"/>
      <c r="H364" s="155"/>
      <c r="I364" s="155"/>
      <c r="O364" s="155"/>
      <c r="P364" s="155"/>
    </row>
    <row r="365" spans="7:16" ht="15.75" customHeight="1" x14ac:dyDescent="0.2">
      <c r="G365" s="155"/>
      <c r="H365" s="155"/>
      <c r="I365" s="155"/>
      <c r="O365" s="155"/>
      <c r="P365" s="155"/>
    </row>
    <row r="366" spans="7:16" ht="15.75" customHeight="1" x14ac:dyDescent="0.2">
      <c r="G366" s="155"/>
      <c r="H366" s="155"/>
      <c r="I366" s="155"/>
      <c r="O366" s="155"/>
      <c r="P366" s="155"/>
    </row>
    <row r="367" spans="7:16" ht="15.75" customHeight="1" x14ac:dyDescent="0.2">
      <c r="G367" s="155"/>
      <c r="H367" s="155"/>
      <c r="I367" s="155"/>
      <c r="O367" s="155"/>
      <c r="P367" s="155"/>
    </row>
    <row r="368" spans="7:16" ht="15.75" customHeight="1" x14ac:dyDescent="0.2">
      <c r="G368" s="155"/>
      <c r="H368" s="155"/>
      <c r="I368" s="155"/>
      <c r="O368" s="155"/>
      <c r="P368" s="155"/>
    </row>
    <row r="369" spans="7:16" ht="15.75" customHeight="1" x14ac:dyDescent="0.2">
      <c r="G369" s="155"/>
      <c r="H369" s="155"/>
      <c r="I369" s="155"/>
      <c r="O369" s="155"/>
      <c r="P369" s="155"/>
    </row>
    <row r="370" spans="7:16" ht="15.75" customHeight="1" x14ac:dyDescent="0.2">
      <c r="G370" s="155"/>
      <c r="H370" s="155"/>
      <c r="I370" s="155"/>
      <c r="O370" s="155"/>
      <c r="P370" s="155"/>
    </row>
    <row r="371" spans="7:16" ht="15.75" customHeight="1" x14ac:dyDescent="0.2">
      <c r="G371" s="155"/>
      <c r="H371" s="155"/>
      <c r="I371" s="155"/>
      <c r="O371" s="155"/>
      <c r="P371" s="155"/>
    </row>
    <row r="372" spans="7:16" ht="15.75" customHeight="1" x14ac:dyDescent="0.2">
      <c r="G372" s="155"/>
      <c r="H372" s="155"/>
      <c r="I372" s="155"/>
      <c r="O372" s="155"/>
      <c r="P372" s="155"/>
    </row>
    <row r="373" spans="7:16" ht="15.75" customHeight="1" x14ac:dyDescent="0.2">
      <c r="G373" s="155"/>
      <c r="H373" s="155"/>
      <c r="I373" s="155"/>
      <c r="O373" s="155"/>
      <c r="P373" s="155"/>
    </row>
    <row r="374" spans="7:16" ht="15.75" customHeight="1" x14ac:dyDescent="0.2">
      <c r="G374" s="155"/>
      <c r="H374" s="155"/>
      <c r="I374" s="155"/>
      <c r="O374" s="155"/>
      <c r="P374" s="155"/>
    </row>
    <row r="375" spans="7:16" ht="15.75" customHeight="1" x14ac:dyDescent="0.2">
      <c r="G375" s="155"/>
      <c r="H375" s="155"/>
      <c r="I375" s="155"/>
      <c r="O375" s="155"/>
      <c r="P375" s="155"/>
    </row>
    <row r="376" spans="7:16" ht="15.75" customHeight="1" x14ac:dyDescent="0.2">
      <c r="G376" s="155"/>
      <c r="H376" s="155"/>
      <c r="I376" s="155"/>
      <c r="O376" s="155"/>
      <c r="P376" s="155"/>
    </row>
    <row r="377" spans="7:16" ht="15.75" customHeight="1" x14ac:dyDescent="0.2">
      <c r="G377" s="155"/>
      <c r="H377" s="155"/>
      <c r="I377" s="155"/>
      <c r="O377" s="155"/>
      <c r="P377" s="155"/>
    </row>
    <row r="378" spans="7:16" ht="15.75" customHeight="1" x14ac:dyDescent="0.2">
      <c r="G378" s="155"/>
      <c r="H378" s="155"/>
      <c r="I378" s="155"/>
      <c r="O378" s="155"/>
      <c r="P378" s="155"/>
    </row>
    <row r="379" spans="7:16" ht="15.75" customHeight="1" x14ac:dyDescent="0.2">
      <c r="G379" s="155"/>
      <c r="H379" s="155"/>
      <c r="I379" s="155"/>
      <c r="O379" s="155"/>
      <c r="P379" s="155"/>
    </row>
    <row r="380" spans="7:16" ht="15.75" customHeight="1" x14ac:dyDescent="0.2">
      <c r="G380" s="155"/>
      <c r="H380" s="155"/>
      <c r="I380" s="155"/>
      <c r="O380" s="155"/>
      <c r="P380" s="155"/>
    </row>
    <row r="381" spans="7:16" ht="15.75" customHeight="1" x14ac:dyDescent="0.2">
      <c r="G381" s="155"/>
      <c r="H381" s="155"/>
      <c r="I381" s="155"/>
      <c r="O381" s="155"/>
      <c r="P381" s="155"/>
    </row>
    <row r="382" spans="7:16" ht="15.75" customHeight="1" x14ac:dyDescent="0.2">
      <c r="G382" s="155"/>
      <c r="H382" s="155"/>
      <c r="I382" s="155"/>
      <c r="O382" s="155"/>
      <c r="P382" s="155"/>
    </row>
    <row r="383" spans="7:16" ht="15.75" customHeight="1" x14ac:dyDescent="0.2">
      <c r="G383" s="155"/>
      <c r="H383" s="155"/>
      <c r="I383" s="155"/>
      <c r="O383" s="155"/>
      <c r="P383" s="155"/>
    </row>
    <row r="384" spans="7:16" ht="15.75" customHeight="1" x14ac:dyDescent="0.2">
      <c r="G384" s="155"/>
      <c r="H384" s="155"/>
      <c r="I384" s="155"/>
      <c r="O384" s="155"/>
      <c r="P384" s="155"/>
    </row>
    <row r="385" spans="7:16" ht="15.75" customHeight="1" x14ac:dyDescent="0.2">
      <c r="G385" s="155"/>
      <c r="H385" s="155"/>
      <c r="I385" s="155"/>
      <c r="O385" s="155"/>
      <c r="P385" s="155"/>
    </row>
    <row r="386" spans="7:16" ht="15.75" customHeight="1" x14ac:dyDescent="0.2">
      <c r="G386" s="155"/>
      <c r="H386" s="155"/>
      <c r="I386" s="155"/>
      <c r="O386" s="155"/>
      <c r="P386" s="155"/>
    </row>
    <row r="387" spans="7:16" ht="15.75" customHeight="1" x14ac:dyDescent="0.2">
      <c r="G387" s="155"/>
      <c r="H387" s="155"/>
      <c r="I387" s="155"/>
      <c r="O387" s="155"/>
      <c r="P387" s="155"/>
    </row>
    <row r="388" spans="7:16" ht="15.75" customHeight="1" x14ac:dyDescent="0.2">
      <c r="G388" s="155"/>
      <c r="H388" s="155"/>
      <c r="I388" s="155"/>
      <c r="O388" s="155"/>
      <c r="P388" s="155"/>
    </row>
    <row r="389" spans="7:16" ht="15.75" customHeight="1" x14ac:dyDescent="0.2">
      <c r="G389" s="155"/>
      <c r="H389" s="155"/>
      <c r="I389" s="155"/>
      <c r="O389" s="155"/>
      <c r="P389" s="155"/>
    </row>
    <row r="390" spans="7:16" ht="15.75" customHeight="1" x14ac:dyDescent="0.2">
      <c r="G390" s="155"/>
      <c r="H390" s="155"/>
      <c r="I390" s="155"/>
      <c r="O390" s="155"/>
      <c r="P390" s="155"/>
    </row>
    <row r="391" spans="7:16" ht="15.75" customHeight="1" x14ac:dyDescent="0.2">
      <c r="G391" s="155"/>
      <c r="H391" s="155"/>
      <c r="I391" s="155"/>
      <c r="O391" s="155"/>
      <c r="P391" s="155"/>
    </row>
    <row r="392" spans="7:16" ht="15.75" customHeight="1" x14ac:dyDescent="0.2">
      <c r="G392" s="155"/>
      <c r="H392" s="155"/>
      <c r="I392" s="155"/>
      <c r="O392" s="155"/>
      <c r="P392" s="155"/>
    </row>
    <row r="393" spans="7:16" ht="15.75" customHeight="1" x14ac:dyDescent="0.2">
      <c r="G393" s="155"/>
      <c r="H393" s="155"/>
      <c r="I393" s="155"/>
      <c r="O393" s="155"/>
      <c r="P393" s="155"/>
    </row>
    <row r="394" spans="7:16" ht="15.75" customHeight="1" x14ac:dyDescent="0.2">
      <c r="G394" s="155"/>
      <c r="H394" s="155"/>
      <c r="I394" s="155"/>
      <c r="O394" s="155"/>
      <c r="P394" s="155"/>
    </row>
    <row r="395" spans="7:16" ht="15.75" customHeight="1" x14ac:dyDescent="0.2">
      <c r="G395" s="155"/>
      <c r="H395" s="155"/>
      <c r="I395" s="155"/>
      <c r="O395" s="155"/>
      <c r="P395" s="155"/>
    </row>
    <row r="396" spans="7:16" ht="15.75" customHeight="1" x14ac:dyDescent="0.2">
      <c r="G396" s="155"/>
      <c r="H396" s="155"/>
      <c r="I396" s="155"/>
      <c r="O396" s="155"/>
      <c r="P396" s="155"/>
    </row>
    <row r="397" spans="7:16" ht="15.75" customHeight="1" x14ac:dyDescent="0.2">
      <c r="G397" s="155"/>
      <c r="H397" s="155"/>
      <c r="I397" s="155"/>
      <c r="O397" s="155"/>
      <c r="P397" s="155"/>
    </row>
    <row r="398" spans="7:16" ht="15.75" customHeight="1" x14ac:dyDescent="0.2">
      <c r="G398" s="155"/>
      <c r="H398" s="155"/>
      <c r="I398" s="155"/>
      <c r="O398" s="155"/>
      <c r="P398" s="155"/>
    </row>
    <row r="399" spans="7:16" ht="15.75" customHeight="1" x14ac:dyDescent="0.2">
      <c r="G399" s="155"/>
      <c r="H399" s="155"/>
      <c r="I399" s="155"/>
      <c r="O399" s="155"/>
      <c r="P399" s="155"/>
    </row>
    <row r="400" spans="7:16" ht="15.75" customHeight="1" x14ac:dyDescent="0.2">
      <c r="G400" s="155"/>
      <c r="H400" s="155"/>
      <c r="I400" s="155"/>
      <c r="O400" s="155"/>
      <c r="P400" s="155"/>
    </row>
    <row r="401" spans="7:16" ht="15.75" customHeight="1" x14ac:dyDescent="0.2">
      <c r="G401" s="155"/>
      <c r="H401" s="155"/>
      <c r="I401" s="155"/>
      <c r="O401" s="155"/>
      <c r="P401" s="155"/>
    </row>
    <row r="402" spans="7:16" ht="15.75" customHeight="1" x14ac:dyDescent="0.2">
      <c r="G402" s="155"/>
      <c r="H402" s="155"/>
      <c r="I402" s="155"/>
      <c r="O402" s="155"/>
      <c r="P402" s="155"/>
    </row>
    <row r="403" spans="7:16" ht="15.75" customHeight="1" x14ac:dyDescent="0.2">
      <c r="G403" s="155"/>
      <c r="H403" s="155"/>
      <c r="I403" s="155"/>
      <c r="O403" s="155"/>
      <c r="P403" s="155"/>
    </row>
    <row r="404" spans="7:16" ht="15.75" customHeight="1" x14ac:dyDescent="0.2">
      <c r="G404" s="155"/>
      <c r="H404" s="155"/>
      <c r="I404" s="155"/>
      <c r="O404" s="155"/>
      <c r="P404" s="155"/>
    </row>
    <row r="405" spans="7:16" ht="15.75" customHeight="1" x14ac:dyDescent="0.2">
      <c r="G405" s="155"/>
      <c r="H405" s="155"/>
      <c r="I405" s="155"/>
      <c r="O405" s="155"/>
      <c r="P405" s="155"/>
    </row>
    <row r="406" spans="7:16" ht="15.75" customHeight="1" x14ac:dyDescent="0.2">
      <c r="G406" s="155"/>
      <c r="H406" s="155"/>
      <c r="I406" s="155"/>
      <c r="O406" s="155"/>
      <c r="P406" s="155"/>
    </row>
    <row r="407" spans="7:16" ht="15.75" customHeight="1" x14ac:dyDescent="0.2">
      <c r="G407" s="155"/>
      <c r="H407" s="155"/>
      <c r="I407" s="155"/>
      <c r="O407" s="155"/>
      <c r="P407" s="155"/>
    </row>
    <row r="408" spans="7:16" ht="15.75" customHeight="1" x14ac:dyDescent="0.2">
      <c r="G408" s="155"/>
      <c r="H408" s="155"/>
      <c r="I408" s="155"/>
      <c r="O408" s="155"/>
      <c r="P408" s="155"/>
    </row>
    <row r="409" spans="7:16" ht="15.75" customHeight="1" x14ac:dyDescent="0.2">
      <c r="G409" s="155"/>
      <c r="H409" s="155"/>
      <c r="I409" s="155"/>
      <c r="O409" s="155"/>
      <c r="P409" s="155"/>
    </row>
    <row r="410" spans="7:16" ht="15.75" customHeight="1" x14ac:dyDescent="0.2">
      <c r="G410" s="155"/>
      <c r="H410" s="155"/>
      <c r="I410" s="155"/>
      <c r="O410" s="155"/>
      <c r="P410" s="155"/>
    </row>
    <row r="411" spans="7:16" ht="15.75" customHeight="1" x14ac:dyDescent="0.2">
      <c r="G411" s="155"/>
      <c r="H411" s="155"/>
      <c r="I411" s="155"/>
      <c r="O411" s="155"/>
      <c r="P411" s="155"/>
    </row>
    <row r="412" spans="7:16" ht="15.75" customHeight="1" x14ac:dyDescent="0.2">
      <c r="G412" s="155"/>
      <c r="H412" s="155"/>
      <c r="I412" s="155"/>
      <c r="O412" s="155"/>
      <c r="P412" s="155"/>
    </row>
    <row r="413" spans="7:16" ht="15.75" customHeight="1" x14ac:dyDescent="0.2">
      <c r="G413" s="155"/>
      <c r="H413" s="155"/>
      <c r="I413" s="155"/>
      <c r="O413" s="155"/>
      <c r="P413" s="155"/>
    </row>
    <row r="414" spans="7:16" ht="15.75" customHeight="1" x14ac:dyDescent="0.2">
      <c r="G414" s="155"/>
      <c r="H414" s="155"/>
      <c r="I414" s="155"/>
      <c r="O414" s="155"/>
      <c r="P414" s="155"/>
    </row>
    <row r="415" spans="7:16" ht="15.75" customHeight="1" x14ac:dyDescent="0.2">
      <c r="G415" s="155"/>
      <c r="H415" s="155"/>
      <c r="I415" s="155"/>
      <c r="O415" s="155"/>
      <c r="P415" s="155"/>
    </row>
    <row r="416" spans="7:16" ht="15.75" customHeight="1" x14ac:dyDescent="0.2">
      <c r="G416" s="155"/>
      <c r="H416" s="155"/>
      <c r="I416" s="155"/>
      <c r="O416" s="155"/>
      <c r="P416" s="155"/>
    </row>
    <row r="417" spans="7:16" ht="15.75" customHeight="1" x14ac:dyDescent="0.2">
      <c r="G417" s="155"/>
      <c r="H417" s="155"/>
      <c r="I417" s="155"/>
      <c r="O417" s="155"/>
      <c r="P417" s="155"/>
    </row>
    <row r="418" spans="7:16" ht="15.75" customHeight="1" x14ac:dyDescent="0.2">
      <c r="G418" s="155"/>
      <c r="H418" s="155"/>
      <c r="I418" s="155"/>
      <c r="O418" s="155"/>
      <c r="P418" s="155"/>
    </row>
    <row r="419" spans="7:16" ht="15.75" customHeight="1" x14ac:dyDescent="0.2">
      <c r="G419" s="155"/>
      <c r="H419" s="155"/>
      <c r="I419" s="155"/>
      <c r="O419" s="155"/>
      <c r="P419" s="155"/>
    </row>
    <row r="420" spans="7:16" ht="15.75" customHeight="1" x14ac:dyDescent="0.2">
      <c r="G420" s="155"/>
      <c r="H420" s="155"/>
      <c r="I420" s="155"/>
      <c r="O420" s="155"/>
      <c r="P420" s="155"/>
    </row>
    <row r="421" spans="7:16" ht="15.75" customHeight="1" x14ac:dyDescent="0.2">
      <c r="G421" s="155"/>
      <c r="H421" s="155"/>
      <c r="I421" s="155"/>
      <c r="O421" s="155"/>
      <c r="P421" s="155"/>
    </row>
    <row r="422" spans="7:16" ht="15.75" customHeight="1" x14ac:dyDescent="0.2">
      <c r="G422" s="155"/>
      <c r="H422" s="155"/>
      <c r="I422" s="155"/>
      <c r="O422" s="155"/>
      <c r="P422" s="155"/>
    </row>
    <row r="423" spans="7:16" ht="15.75" customHeight="1" x14ac:dyDescent="0.2">
      <c r="G423" s="155"/>
      <c r="H423" s="155"/>
      <c r="I423" s="155"/>
      <c r="O423" s="155"/>
      <c r="P423" s="155"/>
    </row>
    <row r="424" spans="7:16" ht="15.75" customHeight="1" x14ac:dyDescent="0.2">
      <c r="G424" s="155"/>
      <c r="H424" s="155"/>
      <c r="I424" s="155"/>
      <c r="O424" s="155"/>
      <c r="P424" s="155"/>
    </row>
    <row r="425" spans="7:16" ht="15.75" customHeight="1" x14ac:dyDescent="0.2">
      <c r="G425" s="155"/>
      <c r="H425" s="155"/>
      <c r="I425" s="155"/>
      <c r="O425" s="155"/>
      <c r="P425" s="155"/>
    </row>
    <row r="426" spans="7:16" ht="15.75" customHeight="1" x14ac:dyDescent="0.2">
      <c r="G426" s="155"/>
      <c r="H426" s="155"/>
      <c r="I426" s="155"/>
      <c r="O426" s="155"/>
      <c r="P426" s="155"/>
    </row>
    <row r="427" spans="7:16" ht="15.75" customHeight="1" x14ac:dyDescent="0.2">
      <c r="G427" s="155"/>
      <c r="H427" s="155"/>
      <c r="I427" s="155"/>
      <c r="O427" s="155"/>
      <c r="P427" s="155"/>
    </row>
    <row r="428" spans="7:16" ht="15.75" customHeight="1" x14ac:dyDescent="0.2">
      <c r="G428" s="155"/>
      <c r="H428" s="155"/>
      <c r="I428" s="155"/>
      <c r="O428" s="155"/>
      <c r="P428" s="155"/>
    </row>
    <row r="429" spans="7:16" ht="15.75" customHeight="1" x14ac:dyDescent="0.2">
      <c r="G429" s="155"/>
      <c r="H429" s="155"/>
      <c r="I429" s="155"/>
      <c r="O429" s="155"/>
      <c r="P429" s="155"/>
    </row>
    <row r="430" spans="7:16" ht="15.75" customHeight="1" x14ac:dyDescent="0.2">
      <c r="G430" s="155"/>
      <c r="H430" s="155"/>
      <c r="I430" s="155"/>
      <c r="O430" s="155"/>
      <c r="P430" s="155"/>
    </row>
    <row r="431" spans="7:16" ht="15.75" customHeight="1" x14ac:dyDescent="0.2">
      <c r="G431" s="155"/>
      <c r="H431" s="155"/>
      <c r="I431" s="155"/>
      <c r="O431" s="155"/>
      <c r="P431" s="155"/>
    </row>
    <row r="432" spans="7:16" ht="15.75" customHeight="1" x14ac:dyDescent="0.2">
      <c r="G432" s="155"/>
      <c r="H432" s="155"/>
      <c r="I432" s="155"/>
      <c r="O432" s="155"/>
      <c r="P432" s="155"/>
    </row>
    <row r="433" spans="7:16" ht="15.75" customHeight="1" x14ac:dyDescent="0.2">
      <c r="G433" s="155"/>
      <c r="H433" s="155"/>
      <c r="I433" s="155"/>
      <c r="O433" s="155"/>
      <c r="P433" s="155"/>
    </row>
    <row r="434" spans="7:16" ht="15.75" customHeight="1" x14ac:dyDescent="0.2">
      <c r="G434" s="155"/>
      <c r="H434" s="155"/>
      <c r="I434" s="155"/>
      <c r="O434" s="155"/>
      <c r="P434" s="155"/>
    </row>
    <row r="435" spans="7:16" ht="15.75" customHeight="1" x14ac:dyDescent="0.2">
      <c r="G435" s="155"/>
      <c r="H435" s="155"/>
      <c r="I435" s="155"/>
      <c r="O435" s="155"/>
      <c r="P435" s="155"/>
    </row>
    <row r="436" spans="7:16" ht="15.75" customHeight="1" x14ac:dyDescent="0.2">
      <c r="G436" s="155"/>
      <c r="H436" s="155"/>
      <c r="I436" s="155"/>
      <c r="O436" s="155"/>
      <c r="P436" s="155"/>
    </row>
    <row r="437" spans="7:16" ht="15.75" customHeight="1" x14ac:dyDescent="0.2">
      <c r="G437" s="155"/>
      <c r="H437" s="155"/>
      <c r="I437" s="155"/>
      <c r="O437" s="155"/>
      <c r="P437" s="155"/>
    </row>
    <row r="438" spans="7:16" ht="15.75" customHeight="1" x14ac:dyDescent="0.2">
      <c r="G438" s="155"/>
      <c r="H438" s="155"/>
      <c r="I438" s="155"/>
      <c r="O438" s="155"/>
      <c r="P438" s="155"/>
    </row>
    <row r="439" spans="7:16" ht="15.75" customHeight="1" x14ac:dyDescent="0.2">
      <c r="G439" s="155"/>
      <c r="H439" s="155"/>
      <c r="I439" s="155"/>
      <c r="O439" s="155"/>
      <c r="P439" s="155"/>
    </row>
    <row r="440" spans="7:16" ht="15.75" customHeight="1" x14ac:dyDescent="0.2">
      <c r="G440" s="155"/>
      <c r="H440" s="155"/>
      <c r="I440" s="155"/>
      <c r="O440" s="155"/>
      <c r="P440" s="155"/>
    </row>
    <row r="441" spans="7:16" ht="15.75" customHeight="1" x14ac:dyDescent="0.2">
      <c r="G441" s="155"/>
      <c r="H441" s="155"/>
      <c r="I441" s="155"/>
      <c r="O441" s="155"/>
      <c r="P441" s="155"/>
    </row>
    <row r="442" spans="7:16" ht="15.75" customHeight="1" x14ac:dyDescent="0.2">
      <c r="G442" s="155"/>
      <c r="H442" s="155"/>
      <c r="I442" s="155"/>
      <c r="O442" s="155"/>
      <c r="P442" s="155"/>
    </row>
    <row r="443" spans="7:16" ht="15.75" customHeight="1" x14ac:dyDescent="0.2">
      <c r="G443" s="155"/>
      <c r="H443" s="155"/>
      <c r="I443" s="155"/>
      <c r="O443" s="155"/>
      <c r="P443" s="155"/>
    </row>
    <row r="444" spans="7:16" ht="15.75" customHeight="1" x14ac:dyDescent="0.2">
      <c r="G444" s="155"/>
      <c r="H444" s="155"/>
      <c r="I444" s="155"/>
      <c r="O444" s="155"/>
      <c r="P444" s="155"/>
    </row>
    <row r="445" spans="7:16" ht="15.75" customHeight="1" x14ac:dyDescent="0.2">
      <c r="G445" s="155"/>
      <c r="H445" s="155"/>
      <c r="I445" s="155"/>
      <c r="O445" s="155"/>
      <c r="P445" s="155"/>
    </row>
    <row r="446" spans="7:16" ht="15.75" customHeight="1" x14ac:dyDescent="0.2">
      <c r="G446" s="155"/>
      <c r="H446" s="155"/>
      <c r="I446" s="155"/>
      <c r="O446" s="155"/>
      <c r="P446" s="155"/>
    </row>
    <row r="447" spans="7:16" ht="15.75" customHeight="1" x14ac:dyDescent="0.2">
      <c r="G447" s="155"/>
      <c r="H447" s="155"/>
      <c r="I447" s="155"/>
      <c r="O447" s="155"/>
      <c r="P447" s="155"/>
    </row>
    <row r="448" spans="7:16" ht="15.75" customHeight="1" x14ac:dyDescent="0.2">
      <c r="G448" s="155"/>
      <c r="H448" s="155"/>
      <c r="I448" s="155"/>
      <c r="O448" s="155"/>
      <c r="P448" s="155"/>
    </row>
    <row r="449" spans="7:16" ht="15.75" customHeight="1" x14ac:dyDescent="0.2">
      <c r="G449" s="155"/>
      <c r="H449" s="155"/>
      <c r="I449" s="155"/>
      <c r="O449" s="155"/>
      <c r="P449" s="155"/>
    </row>
    <row r="450" spans="7:16" ht="15.75" customHeight="1" x14ac:dyDescent="0.2">
      <c r="G450" s="155"/>
      <c r="H450" s="155"/>
      <c r="I450" s="155"/>
      <c r="O450" s="155"/>
      <c r="P450" s="155"/>
    </row>
    <row r="451" spans="7:16" ht="15.75" customHeight="1" x14ac:dyDescent="0.2">
      <c r="G451" s="155"/>
      <c r="H451" s="155"/>
      <c r="I451" s="155"/>
      <c r="O451" s="155"/>
      <c r="P451" s="155"/>
    </row>
    <row r="452" spans="7:16" ht="15.75" customHeight="1" x14ac:dyDescent="0.2">
      <c r="G452" s="155"/>
      <c r="H452" s="155"/>
      <c r="I452" s="155"/>
      <c r="O452" s="155"/>
      <c r="P452" s="155"/>
    </row>
    <row r="453" spans="7:16" ht="15.75" customHeight="1" x14ac:dyDescent="0.2">
      <c r="G453" s="155"/>
      <c r="H453" s="155"/>
      <c r="I453" s="155"/>
      <c r="O453" s="155"/>
      <c r="P453" s="155"/>
    </row>
    <row r="454" spans="7:16" ht="15.75" customHeight="1" x14ac:dyDescent="0.2">
      <c r="G454" s="155"/>
      <c r="H454" s="155"/>
      <c r="I454" s="155"/>
      <c r="O454" s="155"/>
      <c r="P454" s="155"/>
    </row>
    <row r="455" spans="7:16" ht="15.75" customHeight="1" x14ac:dyDescent="0.2">
      <c r="G455" s="155"/>
      <c r="H455" s="155"/>
      <c r="I455" s="155"/>
      <c r="O455" s="155"/>
      <c r="P455" s="155"/>
    </row>
    <row r="456" spans="7:16" ht="15.75" customHeight="1" x14ac:dyDescent="0.2">
      <c r="G456" s="155"/>
      <c r="H456" s="155"/>
      <c r="I456" s="155"/>
      <c r="O456" s="155"/>
      <c r="P456" s="155"/>
    </row>
    <row r="457" spans="7:16" ht="15.75" customHeight="1" x14ac:dyDescent="0.2">
      <c r="G457" s="155"/>
      <c r="H457" s="155"/>
      <c r="I457" s="155"/>
      <c r="O457" s="155"/>
      <c r="P457" s="155"/>
    </row>
    <row r="458" spans="7:16" ht="15.75" customHeight="1" x14ac:dyDescent="0.2">
      <c r="G458" s="155"/>
      <c r="H458" s="155"/>
      <c r="I458" s="155"/>
      <c r="O458" s="155"/>
      <c r="P458" s="155"/>
    </row>
    <row r="459" spans="7:16" ht="15.75" customHeight="1" x14ac:dyDescent="0.2">
      <c r="G459" s="155"/>
      <c r="H459" s="155"/>
      <c r="I459" s="155"/>
      <c r="O459" s="155"/>
      <c r="P459" s="155"/>
    </row>
    <row r="460" spans="7:16" ht="15.75" customHeight="1" x14ac:dyDescent="0.2">
      <c r="G460" s="155"/>
      <c r="H460" s="155"/>
      <c r="I460" s="155"/>
      <c r="O460" s="155"/>
      <c r="P460" s="155"/>
    </row>
    <row r="461" spans="7:16" ht="15.75" customHeight="1" x14ac:dyDescent="0.2">
      <c r="G461" s="155"/>
      <c r="H461" s="155"/>
      <c r="I461" s="155"/>
      <c r="O461" s="155"/>
      <c r="P461" s="155"/>
    </row>
    <row r="462" spans="7:16" ht="15.75" customHeight="1" x14ac:dyDescent="0.2">
      <c r="G462" s="155"/>
      <c r="H462" s="155"/>
      <c r="I462" s="155"/>
      <c r="O462" s="155"/>
      <c r="P462" s="155"/>
    </row>
    <row r="463" spans="7:16" ht="15.75" customHeight="1" x14ac:dyDescent="0.2">
      <c r="G463" s="155"/>
      <c r="H463" s="155"/>
      <c r="I463" s="155"/>
      <c r="O463" s="155"/>
      <c r="P463" s="155"/>
    </row>
    <row r="464" spans="7:16" ht="15.75" customHeight="1" x14ac:dyDescent="0.2">
      <c r="G464" s="155"/>
      <c r="H464" s="155"/>
      <c r="I464" s="155"/>
      <c r="O464" s="155"/>
      <c r="P464" s="155"/>
    </row>
    <row r="465" spans="7:16" ht="15.75" customHeight="1" x14ac:dyDescent="0.2">
      <c r="G465" s="155"/>
      <c r="H465" s="155"/>
      <c r="I465" s="155"/>
      <c r="O465" s="155"/>
      <c r="P465" s="155"/>
    </row>
    <row r="466" spans="7:16" ht="15.75" customHeight="1" x14ac:dyDescent="0.2">
      <c r="G466" s="155"/>
      <c r="H466" s="155"/>
      <c r="I466" s="155"/>
      <c r="O466" s="155"/>
      <c r="P466" s="155"/>
    </row>
    <row r="467" spans="7:16" ht="15.75" customHeight="1" x14ac:dyDescent="0.2">
      <c r="G467" s="155"/>
      <c r="H467" s="155"/>
      <c r="I467" s="155"/>
      <c r="O467" s="155"/>
      <c r="P467" s="155"/>
    </row>
    <row r="468" spans="7:16" ht="15.75" customHeight="1" x14ac:dyDescent="0.2">
      <c r="G468" s="155"/>
      <c r="H468" s="155"/>
      <c r="I468" s="155"/>
      <c r="O468" s="155"/>
      <c r="P468" s="155"/>
    </row>
    <row r="469" spans="7:16" ht="15.75" customHeight="1" x14ac:dyDescent="0.2">
      <c r="G469" s="155"/>
      <c r="H469" s="155"/>
      <c r="I469" s="155"/>
      <c r="O469" s="155"/>
      <c r="P469" s="155"/>
    </row>
    <row r="470" spans="7:16" ht="15.75" customHeight="1" x14ac:dyDescent="0.2">
      <c r="G470" s="155"/>
      <c r="H470" s="155"/>
      <c r="I470" s="155"/>
      <c r="O470" s="155"/>
      <c r="P470" s="155"/>
    </row>
    <row r="471" spans="7:16" ht="15.75" customHeight="1" x14ac:dyDescent="0.2">
      <c r="G471" s="155"/>
      <c r="H471" s="155"/>
      <c r="I471" s="155"/>
      <c r="O471" s="155"/>
      <c r="P471" s="155"/>
    </row>
    <row r="472" spans="7:16" ht="15.75" customHeight="1" x14ac:dyDescent="0.2">
      <c r="G472" s="155"/>
      <c r="H472" s="155"/>
      <c r="I472" s="155"/>
      <c r="O472" s="155"/>
      <c r="P472" s="155"/>
    </row>
    <row r="473" spans="7:16" ht="15.75" customHeight="1" x14ac:dyDescent="0.2">
      <c r="G473" s="155"/>
      <c r="H473" s="155"/>
      <c r="I473" s="155"/>
      <c r="O473" s="155"/>
      <c r="P473" s="155"/>
    </row>
    <row r="474" spans="7:16" ht="15.75" customHeight="1" x14ac:dyDescent="0.2">
      <c r="G474" s="155"/>
      <c r="H474" s="155"/>
      <c r="I474" s="155"/>
      <c r="O474" s="155"/>
      <c r="P474" s="155"/>
    </row>
    <row r="475" spans="7:16" ht="15.75" customHeight="1" x14ac:dyDescent="0.2">
      <c r="G475" s="155"/>
      <c r="H475" s="155"/>
      <c r="I475" s="155"/>
      <c r="O475" s="155"/>
      <c r="P475" s="155"/>
    </row>
    <row r="476" spans="7:16" ht="15.75" customHeight="1" x14ac:dyDescent="0.2">
      <c r="G476" s="155"/>
      <c r="H476" s="155"/>
      <c r="I476" s="155"/>
      <c r="O476" s="155"/>
      <c r="P476" s="155"/>
    </row>
    <row r="477" spans="7:16" ht="15.75" customHeight="1" x14ac:dyDescent="0.2">
      <c r="G477" s="155"/>
      <c r="H477" s="155"/>
      <c r="I477" s="155"/>
      <c r="O477" s="155"/>
      <c r="P477" s="155"/>
    </row>
    <row r="478" spans="7:16" ht="15.75" customHeight="1" x14ac:dyDescent="0.2">
      <c r="G478" s="155"/>
      <c r="H478" s="155"/>
      <c r="I478" s="155"/>
      <c r="O478" s="155"/>
      <c r="P478" s="155"/>
    </row>
    <row r="479" spans="7:16" ht="15.75" customHeight="1" x14ac:dyDescent="0.2">
      <c r="G479" s="155"/>
      <c r="H479" s="155"/>
      <c r="I479" s="155"/>
      <c r="O479" s="155"/>
      <c r="P479" s="155"/>
    </row>
    <row r="480" spans="7:16" ht="15.75" customHeight="1" x14ac:dyDescent="0.2">
      <c r="G480" s="155"/>
      <c r="H480" s="155"/>
      <c r="I480" s="155"/>
      <c r="O480" s="155"/>
      <c r="P480" s="155"/>
    </row>
    <row r="481" spans="7:16" ht="15.75" customHeight="1" x14ac:dyDescent="0.2">
      <c r="G481" s="155"/>
      <c r="H481" s="155"/>
      <c r="I481" s="155"/>
      <c r="O481" s="155"/>
      <c r="P481" s="155"/>
    </row>
    <row r="482" spans="7:16" ht="15.75" customHeight="1" x14ac:dyDescent="0.2">
      <c r="G482" s="155"/>
      <c r="H482" s="155"/>
      <c r="I482" s="155"/>
      <c r="O482" s="155"/>
      <c r="P482" s="155"/>
    </row>
    <row r="483" spans="7:16" ht="15.75" customHeight="1" x14ac:dyDescent="0.2">
      <c r="G483" s="155"/>
      <c r="H483" s="155"/>
      <c r="I483" s="155"/>
      <c r="O483" s="155"/>
      <c r="P483" s="155"/>
    </row>
    <row r="484" spans="7:16" ht="15.75" customHeight="1" x14ac:dyDescent="0.2">
      <c r="G484" s="155"/>
      <c r="H484" s="155"/>
      <c r="I484" s="155"/>
      <c r="O484" s="155"/>
      <c r="P484" s="155"/>
    </row>
    <row r="485" spans="7:16" ht="15.75" customHeight="1" x14ac:dyDescent="0.2">
      <c r="G485" s="155"/>
      <c r="H485" s="155"/>
      <c r="I485" s="155"/>
      <c r="O485" s="155"/>
      <c r="P485" s="155"/>
    </row>
    <row r="486" spans="7:16" ht="15.75" customHeight="1" x14ac:dyDescent="0.2">
      <c r="G486" s="155"/>
      <c r="H486" s="155"/>
      <c r="I486" s="155"/>
      <c r="O486" s="155"/>
      <c r="P486" s="155"/>
    </row>
    <row r="487" spans="7:16" ht="15.75" customHeight="1" x14ac:dyDescent="0.2">
      <c r="G487" s="155"/>
      <c r="H487" s="155"/>
      <c r="I487" s="155"/>
      <c r="O487" s="155"/>
      <c r="P487" s="155"/>
    </row>
    <row r="488" spans="7:16" ht="15.75" customHeight="1" x14ac:dyDescent="0.2">
      <c r="G488" s="155"/>
      <c r="H488" s="155"/>
      <c r="I488" s="155"/>
      <c r="O488" s="155"/>
      <c r="P488" s="155"/>
    </row>
    <row r="489" spans="7:16" ht="15.75" customHeight="1" x14ac:dyDescent="0.2">
      <c r="G489" s="155"/>
      <c r="H489" s="155"/>
      <c r="I489" s="155"/>
      <c r="O489" s="155"/>
      <c r="P489" s="155"/>
    </row>
    <row r="490" spans="7:16" ht="15.75" customHeight="1" x14ac:dyDescent="0.2">
      <c r="G490" s="155"/>
      <c r="H490" s="155"/>
      <c r="I490" s="155"/>
      <c r="O490" s="155"/>
      <c r="P490" s="155"/>
    </row>
    <row r="491" spans="7:16" ht="15.75" customHeight="1" x14ac:dyDescent="0.2">
      <c r="G491" s="155"/>
      <c r="H491" s="155"/>
      <c r="I491" s="155"/>
      <c r="O491" s="155"/>
      <c r="P491" s="155"/>
    </row>
    <row r="492" spans="7:16" ht="15.75" customHeight="1" x14ac:dyDescent="0.2">
      <c r="G492" s="155"/>
      <c r="H492" s="155"/>
      <c r="I492" s="155"/>
      <c r="O492" s="155"/>
      <c r="P492" s="155"/>
    </row>
    <row r="493" spans="7:16" ht="15.75" customHeight="1" x14ac:dyDescent="0.2">
      <c r="G493" s="155"/>
      <c r="H493" s="155"/>
      <c r="I493" s="155"/>
      <c r="O493" s="155"/>
      <c r="P493" s="155"/>
    </row>
    <row r="494" spans="7:16" ht="15.75" customHeight="1" x14ac:dyDescent="0.2">
      <c r="G494" s="155"/>
      <c r="H494" s="155"/>
      <c r="I494" s="155"/>
      <c r="O494" s="155"/>
      <c r="P494" s="155"/>
    </row>
    <row r="495" spans="7:16" ht="15.75" customHeight="1" x14ac:dyDescent="0.2">
      <c r="G495" s="155"/>
      <c r="H495" s="155"/>
      <c r="I495" s="155"/>
      <c r="O495" s="155"/>
      <c r="P495" s="155"/>
    </row>
    <row r="496" spans="7:16" ht="15.75" customHeight="1" x14ac:dyDescent="0.2">
      <c r="G496" s="155"/>
      <c r="H496" s="155"/>
      <c r="I496" s="155"/>
      <c r="O496" s="155"/>
      <c r="P496" s="155"/>
    </row>
    <row r="497" spans="7:16" ht="15.75" customHeight="1" x14ac:dyDescent="0.2">
      <c r="G497" s="155"/>
      <c r="H497" s="155"/>
      <c r="I497" s="155"/>
      <c r="O497" s="155"/>
      <c r="P497" s="155"/>
    </row>
    <row r="498" spans="7:16" ht="15.75" customHeight="1" x14ac:dyDescent="0.2">
      <c r="G498" s="155"/>
      <c r="H498" s="155"/>
      <c r="I498" s="155"/>
      <c r="O498" s="155"/>
      <c r="P498" s="155"/>
    </row>
    <row r="499" spans="7:16" ht="15.75" customHeight="1" x14ac:dyDescent="0.2">
      <c r="G499" s="155"/>
      <c r="H499" s="155"/>
      <c r="I499" s="155"/>
      <c r="O499" s="155"/>
      <c r="P499" s="155"/>
    </row>
    <row r="500" spans="7:16" ht="15.75" customHeight="1" x14ac:dyDescent="0.2">
      <c r="G500" s="155"/>
      <c r="H500" s="155"/>
      <c r="I500" s="155"/>
      <c r="O500" s="155"/>
      <c r="P500" s="155"/>
    </row>
    <row r="501" spans="7:16" ht="15.75" customHeight="1" x14ac:dyDescent="0.2">
      <c r="G501" s="155"/>
      <c r="H501" s="155"/>
      <c r="I501" s="155"/>
      <c r="O501" s="155"/>
      <c r="P501" s="155"/>
    </row>
    <row r="502" spans="7:16" ht="15.75" customHeight="1" x14ac:dyDescent="0.2">
      <c r="G502" s="155"/>
      <c r="H502" s="155"/>
      <c r="I502" s="155"/>
      <c r="O502" s="155"/>
      <c r="P502" s="155"/>
    </row>
    <row r="503" spans="7:16" ht="15.75" customHeight="1" x14ac:dyDescent="0.2">
      <c r="G503" s="155"/>
      <c r="H503" s="155"/>
      <c r="I503" s="155"/>
      <c r="O503" s="155"/>
      <c r="P503" s="155"/>
    </row>
    <row r="504" spans="7:16" ht="15.75" customHeight="1" x14ac:dyDescent="0.2">
      <c r="G504" s="155"/>
      <c r="H504" s="155"/>
      <c r="I504" s="155"/>
      <c r="O504" s="155"/>
      <c r="P504" s="155"/>
    </row>
    <row r="505" spans="7:16" ht="15.75" customHeight="1" x14ac:dyDescent="0.2">
      <c r="G505" s="155"/>
      <c r="H505" s="155"/>
      <c r="I505" s="155"/>
      <c r="O505" s="155"/>
      <c r="P505" s="155"/>
    </row>
    <row r="506" spans="7:16" ht="15.75" customHeight="1" x14ac:dyDescent="0.2">
      <c r="G506" s="155"/>
      <c r="H506" s="155"/>
      <c r="I506" s="155"/>
      <c r="O506" s="155"/>
      <c r="P506" s="155"/>
    </row>
    <row r="507" spans="7:16" ht="15.75" customHeight="1" x14ac:dyDescent="0.2">
      <c r="G507" s="155"/>
      <c r="H507" s="155"/>
      <c r="I507" s="155"/>
      <c r="O507" s="155"/>
      <c r="P507" s="155"/>
    </row>
    <row r="508" spans="7:16" ht="15.75" customHeight="1" x14ac:dyDescent="0.2">
      <c r="G508" s="155"/>
      <c r="H508" s="155"/>
      <c r="I508" s="155"/>
      <c r="O508" s="155"/>
      <c r="P508" s="155"/>
    </row>
    <row r="509" spans="7:16" ht="15.75" customHeight="1" x14ac:dyDescent="0.2">
      <c r="G509" s="155"/>
      <c r="H509" s="155"/>
      <c r="I509" s="155"/>
      <c r="O509" s="155"/>
      <c r="P509" s="155"/>
    </row>
    <row r="510" spans="7:16" ht="15.75" customHeight="1" x14ac:dyDescent="0.2">
      <c r="G510" s="155"/>
      <c r="H510" s="155"/>
      <c r="I510" s="155"/>
      <c r="O510" s="155"/>
      <c r="P510" s="155"/>
    </row>
    <row r="511" spans="7:16" ht="15.75" customHeight="1" x14ac:dyDescent="0.2">
      <c r="G511" s="155"/>
      <c r="H511" s="155"/>
      <c r="I511" s="155"/>
      <c r="O511" s="155"/>
      <c r="P511" s="155"/>
    </row>
    <row r="512" spans="7:16" ht="15.75" customHeight="1" x14ac:dyDescent="0.2">
      <c r="G512" s="155"/>
      <c r="H512" s="155"/>
      <c r="I512" s="155"/>
      <c r="O512" s="155"/>
      <c r="P512" s="155"/>
    </row>
    <row r="513" spans="7:16" ht="15.75" customHeight="1" x14ac:dyDescent="0.2">
      <c r="G513" s="155"/>
      <c r="H513" s="155"/>
      <c r="I513" s="155"/>
      <c r="O513" s="155"/>
      <c r="P513" s="155"/>
    </row>
    <row r="514" spans="7:16" ht="15.75" customHeight="1" x14ac:dyDescent="0.2">
      <c r="G514" s="155"/>
      <c r="H514" s="155"/>
      <c r="I514" s="155"/>
      <c r="O514" s="155"/>
      <c r="P514" s="155"/>
    </row>
    <row r="515" spans="7:16" ht="15.75" customHeight="1" x14ac:dyDescent="0.2">
      <c r="G515" s="155"/>
      <c r="H515" s="155"/>
      <c r="I515" s="155"/>
      <c r="O515" s="155"/>
      <c r="P515" s="155"/>
    </row>
    <row r="516" spans="7:16" ht="15.75" customHeight="1" x14ac:dyDescent="0.2">
      <c r="G516" s="155"/>
      <c r="H516" s="155"/>
      <c r="I516" s="155"/>
      <c r="O516" s="155"/>
      <c r="P516" s="155"/>
    </row>
    <row r="517" spans="7:16" ht="15.75" customHeight="1" x14ac:dyDescent="0.2">
      <c r="G517" s="155"/>
      <c r="H517" s="155"/>
      <c r="I517" s="155"/>
      <c r="O517" s="155"/>
      <c r="P517" s="155"/>
    </row>
    <row r="518" spans="7:16" ht="15.75" customHeight="1" x14ac:dyDescent="0.2">
      <c r="G518" s="155"/>
      <c r="H518" s="155"/>
      <c r="I518" s="155"/>
      <c r="O518" s="155"/>
      <c r="P518" s="155"/>
    </row>
    <row r="519" spans="7:16" ht="15.75" customHeight="1" x14ac:dyDescent="0.2">
      <c r="G519" s="155"/>
      <c r="H519" s="155"/>
      <c r="I519" s="155"/>
      <c r="O519" s="155"/>
      <c r="P519" s="155"/>
    </row>
    <row r="520" spans="7:16" ht="15.75" customHeight="1" x14ac:dyDescent="0.2">
      <c r="G520" s="155"/>
      <c r="H520" s="155"/>
      <c r="I520" s="155"/>
      <c r="O520" s="155"/>
      <c r="P520" s="155"/>
    </row>
    <row r="521" spans="7:16" ht="15.75" customHeight="1" x14ac:dyDescent="0.2">
      <c r="G521" s="155"/>
      <c r="H521" s="155"/>
      <c r="I521" s="155"/>
      <c r="O521" s="155"/>
      <c r="P521" s="155"/>
    </row>
    <row r="522" spans="7:16" ht="15.75" customHeight="1" x14ac:dyDescent="0.2">
      <c r="G522" s="155"/>
      <c r="H522" s="155"/>
      <c r="I522" s="155"/>
      <c r="O522" s="155"/>
      <c r="P522" s="155"/>
    </row>
    <row r="523" spans="7:16" ht="15.75" customHeight="1" x14ac:dyDescent="0.2">
      <c r="G523" s="155"/>
      <c r="H523" s="155"/>
      <c r="I523" s="155"/>
      <c r="O523" s="155"/>
      <c r="P523" s="155"/>
    </row>
    <row r="524" spans="7:16" ht="15.75" customHeight="1" x14ac:dyDescent="0.2">
      <c r="G524" s="155"/>
      <c r="H524" s="155"/>
      <c r="I524" s="155"/>
      <c r="O524" s="155"/>
      <c r="P524" s="155"/>
    </row>
    <row r="525" spans="7:16" ht="15.75" customHeight="1" x14ac:dyDescent="0.2">
      <c r="G525" s="155"/>
      <c r="H525" s="155"/>
      <c r="I525" s="155"/>
      <c r="O525" s="155"/>
      <c r="P525" s="155"/>
    </row>
    <row r="526" spans="7:16" ht="15.75" customHeight="1" x14ac:dyDescent="0.2">
      <c r="G526" s="155"/>
      <c r="H526" s="155"/>
      <c r="I526" s="155"/>
      <c r="O526" s="155"/>
      <c r="P526" s="155"/>
    </row>
    <row r="527" spans="7:16" ht="15.75" customHeight="1" x14ac:dyDescent="0.2">
      <c r="G527" s="155"/>
      <c r="H527" s="155"/>
      <c r="I527" s="155"/>
      <c r="O527" s="155"/>
      <c r="P527" s="155"/>
    </row>
    <row r="528" spans="7:16" ht="15.75" customHeight="1" x14ac:dyDescent="0.2">
      <c r="G528" s="155"/>
      <c r="H528" s="155"/>
      <c r="I528" s="155"/>
      <c r="O528" s="155"/>
      <c r="P528" s="155"/>
    </row>
    <row r="529" spans="7:16" ht="15.75" customHeight="1" x14ac:dyDescent="0.2">
      <c r="G529" s="155"/>
      <c r="H529" s="155"/>
      <c r="I529" s="155"/>
      <c r="O529" s="155"/>
      <c r="P529" s="155"/>
    </row>
    <row r="530" spans="7:16" ht="15.75" customHeight="1" x14ac:dyDescent="0.2">
      <c r="G530" s="155"/>
      <c r="H530" s="155"/>
      <c r="I530" s="155"/>
      <c r="O530" s="155"/>
      <c r="P530" s="155"/>
    </row>
    <row r="531" spans="7:16" ht="15.75" customHeight="1" x14ac:dyDescent="0.2">
      <c r="G531" s="155"/>
      <c r="H531" s="155"/>
      <c r="I531" s="155"/>
      <c r="O531" s="155"/>
      <c r="P531" s="155"/>
    </row>
    <row r="532" spans="7:16" ht="15.75" customHeight="1" x14ac:dyDescent="0.2">
      <c r="G532" s="155"/>
      <c r="H532" s="155"/>
      <c r="I532" s="155"/>
      <c r="O532" s="155"/>
      <c r="P532" s="155"/>
    </row>
    <row r="533" spans="7:16" ht="15.75" customHeight="1" x14ac:dyDescent="0.2">
      <c r="G533" s="155"/>
      <c r="H533" s="155"/>
      <c r="I533" s="155"/>
      <c r="O533" s="155"/>
      <c r="P533" s="155"/>
    </row>
    <row r="534" spans="7:16" ht="15.75" customHeight="1" x14ac:dyDescent="0.2">
      <c r="G534" s="155"/>
      <c r="H534" s="155"/>
      <c r="I534" s="155"/>
      <c r="O534" s="155"/>
      <c r="P534" s="155"/>
    </row>
    <row r="535" spans="7:16" ht="15.75" customHeight="1" x14ac:dyDescent="0.2">
      <c r="G535" s="155"/>
      <c r="H535" s="155"/>
      <c r="I535" s="155"/>
      <c r="O535" s="155"/>
      <c r="P535" s="155"/>
    </row>
    <row r="536" spans="7:16" ht="15.75" customHeight="1" x14ac:dyDescent="0.2">
      <c r="G536" s="155"/>
      <c r="H536" s="155"/>
      <c r="I536" s="155"/>
      <c r="O536" s="155"/>
      <c r="P536" s="155"/>
    </row>
    <row r="537" spans="7:16" ht="15.75" customHeight="1" x14ac:dyDescent="0.2">
      <c r="G537" s="155"/>
      <c r="H537" s="155"/>
      <c r="I537" s="155"/>
      <c r="O537" s="155"/>
      <c r="P537" s="155"/>
    </row>
    <row r="538" spans="7:16" ht="15.75" customHeight="1" x14ac:dyDescent="0.2">
      <c r="G538" s="155"/>
      <c r="H538" s="155"/>
      <c r="I538" s="155"/>
      <c r="O538" s="155"/>
      <c r="P538" s="155"/>
    </row>
    <row r="539" spans="7:16" ht="15.75" customHeight="1" x14ac:dyDescent="0.2">
      <c r="G539" s="155"/>
      <c r="H539" s="155"/>
      <c r="I539" s="155"/>
      <c r="O539" s="155"/>
      <c r="P539" s="155"/>
    </row>
    <row r="540" spans="7:16" ht="15.75" customHeight="1" x14ac:dyDescent="0.2">
      <c r="G540" s="155"/>
      <c r="H540" s="155"/>
      <c r="I540" s="155"/>
      <c r="O540" s="155"/>
      <c r="P540" s="155"/>
    </row>
    <row r="541" spans="7:16" ht="15.75" customHeight="1" x14ac:dyDescent="0.2">
      <c r="G541" s="155"/>
      <c r="H541" s="155"/>
      <c r="I541" s="155"/>
      <c r="O541" s="155"/>
      <c r="P541" s="155"/>
    </row>
    <row r="542" spans="7:16" ht="15.75" customHeight="1" x14ac:dyDescent="0.2">
      <c r="G542" s="155"/>
      <c r="H542" s="155"/>
      <c r="I542" s="155"/>
      <c r="O542" s="155"/>
      <c r="P542" s="155"/>
    </row>
    <row r="543" spans="7:16" ht="15.75" customHeight="1" x14ac:dyDescent="0.2">
      <c r="G543" s="155"/>
      <c r="H543" s="155"/>
      <c r="I543" s="155"/>
      <c r="O543" s="155"/>
      <c r="P543" s="155"/>
    </row>
    <row r="544" spans="7:16" ht="15.75" customHeight="1" x14ac:dyDescent="0.2">
      <c r="G544" s="155"/>
      <c r="H544" s="155"/>
      <c r="I544" s="155"/>
      <c r="O544" s="155"/>
      <c r="P544" s="155"/>
    </row>
    <row r="545" spans="7:16" ht="15.75" customHeight="1" x14ac:dyDescent="0.2">
      <c r="G545" s="155"/>
      <c r="H545" s="155"/>
      <c r="I545" s="155"/>
      <c r="O545" s="155"/>
      <c r="P545" s="155"/>
    </row>
    <row r="546" spans="7:16" ht="15.75" customHeight="1" x14ac:dyDescent="0.2">
      <c r="G546" s="155"/>
      <c r="H546" s="155"/>
      <c r="I546" s="155"/>
      <c r="O546" s="155"/>
      <c r="P546" s="155"/>
    </row>
    <row r="547" spans="7:16" ht="15.75" customHeight="1" x14ac:dyDescent="0.2">
      <c r="G547" s="155"/>
      <c r="H547" s="155"/>
      <c r="I547" s="155"/>
      <c r="O547" s="155"/>
      <c r="P547" s="155"/>
    </row>
    <row r="548" spans="7:16" ht="15.75" customHeight="1" x14ac:dyDescent="0.2">
      <c r="G548" s="155"/>
      <c r="H548" s="155"/>
      <c r="I548" s="155"/>
      <c r="O548" s="155"/>
      <c r="P548" s="155"/>
    </row>
    <row r="549" spans="7:16" ht="15.75" customHeight="1" x14ac:dyDescent="0.2">
      <c r="G549" s="155"/>
      <c r="H549" s="155"/>
      <c r="I549" s="155"/>
      <c r="O549" s="155"/>
      <c r="P549" s="155"/>
    </row>
    <row r="550" spans="7:16" ht="15.75" customHeight="1" x14ac:dyDescent="0.2">
      <c r="G550" s="155"/>
      <c r="H550" s="155"/>
      <c r="I550" s="155"/>
      <c r="O550" s="155"/>
      <c r="P550" s="155"/>
    </row>
    <row r="551" spans="7:16" ht="15.75" customHeight="1" x14ac:dyDescent="0.2">
      <c r="G551" s="155"/>
      <c r="H551" s="155"/>
      <c r="I551" s="155"/>
      <c r="O551" s="155"/>
      <c r="P551" s="155"/>
    </row>
    <row r="552" spans="7:16" ht="15.75" customHeight="1" x14ac:dyDescent="0.2">
      <c r="G552" s="155"/>
      <c r="H552" s="155"/>
      <c r="I552" s="155"/>
      <c r="O552" s="155"/>
      <c r="P552" s="155"/>
    </row>
    <row r="553" spans="7:16" ht="15.75" customHeight="1" x14ac:dyDescent="0.2">
      <c r="G553" s="155"/>
      <c r="H553" s="155"/>
      <c r="I553" s="155"/>
      <c r="O553" s="155"/>
      <c r="P553" s="155"/>
    </row>
    <row r="554" spans="7:16" ht="15.75" customHeight="1" x14ac:dyDescent="0.2">
      <c r="G554" s="155"/>
      <c r="H554" s="155"/>
      <c r="I554" s="155"/>
      <c r="O554" s="155"/>
      <c r="P554" s="155"/>
    </row>
    <row r="555" spans="7:16" ht="15.75" customHeight="1" x14ac:dyDescent="0.2">
      <c r="G555" s="155"/>
      <c r="H555" s="155"/>
      <c r="I555" s="155"/>
      <c r="O555" s="155"/>
      <c r="P555" s="155"/>
    </row>
    <row r="556" spans="7:16" ht="15.75" customHeight="1" x14ac:dyDescent="0.2">
      <c r="G556" s="155"/>
      <c r="H556" s="155"/>
      <c r="I556" s="155"/>
      <c r="O556" s="155"/>
      <c r="P556" s="155"/>
    </row>
    <row r="557" spans="7:16" ht="15.75" customHeight="1" x14ac:dyDescent="0.2">
      <c r="G557" s="155"/>
      <c r="H557" s="155"/>
      <c r="I557" s="155"/>
      <c r="O557" s="155"/>
      <c r="P557" s="155"/>
    </row>
    <row r="558" spans="7:16" ht="15.75" customHeight="1" x14ac:dyDescent="0.2">
      <c r="G558" s="155"/>
      <c r="H558" s="155"/>
      <c r="I558" s="155"/>
      <c r="O558" s="155"/>
      <c r="P558" s="155"/>
    </row>
    <row r="559" spans="7:16" ht="15.75" customHeight="1" x14ac:dyDescent="0.2">
      <c r="G559" s="155"/>
      <c r="H559" s="155"/>
      <c r="I559" s="155"/>
      <c r="O559" s="155"/>
      <c r="P559" s="155"/>
    </row>
    <row r="560" spans="7:16" ht="15.75" customHeight="1" x14ac:dyDescent="0.2">
      <c r="G560" s="155"/>
      <c r="H560" s="155"/>
      <c r="I560" s="155"/>
      <c r="O560" s="155"/>
      <c r="P560" s="155"/>
    </row>
    <row r="561" spans="7:16" ht="15.75" customHeight="1" x14ac:dyDescent="0.2">
      <c r="G561" s="155"/>
      <c r="H561" s="155"/>
      <c r="I561" s="155"/>
      <c r="O561" s="155"/>
      <c r="P561" s="155"/>
    </row>
    <row r="562" spans="7:16" ht="15.75" customHeight="1" x14ac:dyDescent="0.2">
      <c r="G562" s="155"/>
      <c r="H562" s="155"/>
      <c r="I562" s="155"/>
      <c r="O562" s="155"/>
      <c r="P562" s="155"/>
    </row>
    <row r="563" spans="7:16" ht="15.75" customHeight="1" x14ac:dyDescent="0.2">
      <c r="G563" s="155"/>
      <c r="H563" s="155"/>
      <c r="I563" s="155"/>
      <c r="O563" s="155"/>
      <c r="P563" s="155"/>
    </row>
    <row r="564" spans="7:16" ht="15.75" customHeight="1" x14ac:dyDescent="0.2">
      <c r="G564" s="155"/>
      <c r="H564" s="155"/>
      <c r="I564" s="155"/>
      <c r="O564" s="155"/>
      <c r="P564" s="155"/>
    </row>
    <row r="565" spans="7:16" ht="15.75" customHeight="1" x14ac:dyDescent="0.2">
      <c r="G565" s="155"/>
      <c r="H565" s="155"/>
      <c r="I565" s="155"/>
      <c r="O565" s="155"/>
      <c r="P565" s="155"/>
    </row>
    <row r="566" spans="7:16" ht="15.75" customHeight="1" x14ac:dyDescent="0.2">
      <c r="G566" s="155"/>
      <c r="H566" s="155"/>
      <c r="I566" s="155"/>
      <c r="O566" s="155"/>
      <c r="P566" s="155"/>
    </row>
    <row r="567" spans="7:16" ht="15.75" customHeight="1" x14ac:dyDescent="0.2">
      <c r="G567" s="155"/>
      <c r="H567" s="155"/>
      <c r="I567" s="155"/>
      <c r="O567" s="155"/>
      <c r="P567" s="155"/>
    </row>
    <row r="568" spans="7:16" ht="15.75" customHeight="1" x14ac:dyDescent="0.2">
      <c r="G568" s="155"/>
      <c r="H568" s="155"/>
      <c r="I568" s="155"/>
      <c r="O568" s="155"/>
      <c r="P568" s="155"/>
    </row>
    <row r="569" spans="7:16" ht="15.75" customHeight="1" x14ac:dyDescent="0.2">
      <c r="G569" s="155"/>
      <c r="H569" s="155"/>
      <c r="I569" s="155"/>
      <c r="O569" s="155"/>
      <c r="P569" s="155"/>
    </row>
    <row r="570" spans="7:16" ht="15.75" customHeight="1" x14ac:dyDescent="0.2">
      <c r="G570" s="155"/>
      <c r="H570" s="155"/>
      <c r="I570" s="155"/>
      <c r="O570" s="155"/>
      <c r="P570" s="155"/>
    </row>
    <row r="571" spans="7:16" ht="15.75" customHeight="1" x14ac:dyDescent="0.2">
      <c r="G571" s="155"/>
      <c r="H571" s="155"/>
      <c r="I571" s="155"/>
      <c r="O571" s="155"/>
      <c r="P571" s="155"/>
    </row>
    <row r="572" spans="7:16" ht="15.75" customHeight="1" x14ac:dyDescent="0.2">
      <c r="G572" s="155"/>
      <c r="H572" s="155"/>
      <c r="I572" s="155"/>
      <c r="O572" s="155"/>
      <c r="P572" s="155"/>
    </row>
    <row r="573" spans="7:16" ht="15.75" customHeight="1" x14ac:dyDescent="0.2">
      <c r="G573" s="155"/>
      <c r="H573" s="155"/>
      <c r="I573" s="155"/>
      <c r="O573" s="155"/>
      <c r="P573" s="155"/>
    </row>
    <row r="574" spans="7:16" ht="15.75" customHeight="1" x14ac:dyDescent="0.2">
      <c r="G574" s="155"/>
      <c r="H574" s="155"/>
      <c r="I574" s="155"/>
      <c r="O574" s="155"/>
      <c r="P574" s="155"/>
    </row>
    <row r="575" spans="7:16" ht="15.75" customHeight="1" x14ac:dyDescent="0.2">
      <c r="G575" s="155"/>
      <c r="H575" s="155"/>
      <c r="I575" s="155"/>
      <c r="O575" s="155"/>
      <c r="P575" s="155"/>
    </row>
    <row r="576" spans="7:16" ht="15.75" customHeight="1" x14ac:dyDescent="0.2">
      <c r="G576" s="155"/>
      <c r="H576" s="155"/>
      <c r="I576" s="155"/>
      <c r="O576" s="155"/>
      <c r="P576" s="155"/>
    </row>
    <row r="577" spans="7:16" ht="15.75" customHeight="1" x14ac:dyDescent="0.2">
      <c r="G577" s="155"/>
      <c r="H577" s="155"/>
      <c r="I577" s="155"/>
      <c r="O577" s="155"/>
      <c r="P577" s="155"/>
    </row>
    <row r="578" spans="7:16" ht="15.75" customHeight="1" x14ac:dyDescent="0.2">
      <c r="G578" s="155"/>
      <c r="H578" s="155"/>
      <c r="I578" s="155"/>
      <c r="O578" s="155"/>
      <c r="P578" s="155"/>
    </row>
    <row r="579" spans="7:16" ht="15.75" customHeight="1" x14ac:dyDescent="0.2">
      <c r="G579" s="155"/>
      <c r="H579" s="155"/>
      <c r="I579" s="155"/>
      <c r="O579" s="155"/>
      <c r="P579" s="155"/>
    </row>
    <row r="580" spans="7:16" ht="15.75" customHeight="1" x14ac:dyDescent="0.2">
      <c r="G580" s="155"/>
      <c r="H580" s="155"/>
      <c r="I580" s="155"/>
      <c r="O580" s="155"/>
      <c r="P580" s="155"/>
    </row>
    <row r="581" spans="7:16" ht="15.75" customHeight="1" x14ac:dyDescent="0.2">
      <c r="G581" s="155"/>
      <c r="H581" s="155"/>
      <c r="I581" s="155"/>
      <c r="O581" s="155"/>
      <c r="P581" s="155"/>
    </row>
    <row r="582" spans="7:16" ht="15.75" customHeight="1" x14ac:dyDescent="0.2">
      <c r="G582" s="155"/>
      <c r="H582" s="155"/>
      <c r="I582" s="155"/>
      <c r="O582" s="155"/>
      <c r="P582" s="155"/>
    </row>
    <row r="583" spans="7:16" ht="15.75" customHeight="1" x14ac:dyDescent="0.2">
      <c r="G583" s="155"/>
      <c r="H583" s="155"/>
      <c r="I583" s="155"/>
      <c r="O583" s="155"/>
      <c r="P583" s="155"/>
    </row>
    <row r="584" spans="7:16" ht="15.75" customHeight="1" x14ac:dyDescent="0.2">
      <c r="G584" s="155"/>
      <c r="H584" s="155"/>
      <c r="I584" s="155"/>
      <c r="O584" s="155"/>
      <c r="P584" s="155"/>
    </row>
    <row r="585" spans="7:16" ht="15.75" customHeight="1" x14ac:dyDescent="0.2">
      <c r="G585" s="155"/>
      <c r="H585" s="155"/>
      <c r="I585" s="155"/>
      <c r="O585" s="155"/>
      <c r="P585" s="155"/>
    </row>
    <row r="586" spans="7:16" ht="15.75" customHeight="1" x14ac:dyDescent="0.2">
      <c r="G586" s="155"/>
      <c r="H586" s="155"/>
      <c r="I586" s="155"/>
      <c r="O586" s="155"/>
      <c r="P586" s="155"/>
    </row>
    <row r="587" spans="7:16" ht="15.75" customHeight="1" x14ac:dyDescent="0.2">
      <c r="G587" s="155"/>
      <c r="H587" s="155"/>
      <c r="I587" s="155"/>
      <c r="O587" s="155"/>
      <c r="P587" s="155"/>
    </row>
    <row r="588" spans="7:16" ht="15.75" customHeight="1" x14ac:dyDescent="0.2">
      <c r="G588" s="155"/>
      <c r="H588" s="155"/>
      <c r="I588" s="155"/>
      <c r="O588" s="155"/>
      <c r="P588" s="155"/>
    </row>
    <row r="589" spans="7:16" ht="15.75" customHeight="1" x14ac:dyDescent="0.2">
      <c r="G589" s="155"/>
      <c r="H589" s="155"/>
      <c r="I589" s="155"/>
      <c r="O589" s="155"/>
      <c r="P589" s="155"/>
    </row>
    <row r="590" spans="7:16" ht="15.75" customHeight="1" x14ac:dyDescent="0.2">
      <c r="G590" s="155"/>
      <c r="H590" s="155"/>
      <c r="I590" s="155"/>
      <c r="O590" s="155"/>
      <c r="P590" s="155"/>
    </row>
    <row r="591" spans="7:16" ht="15.75" customHeight="1" x14ac:dyDescent="0.2">
      <c r="G591" s="155"/>
      <c r="H591" s="155"/>
      <c r="I591" s="155"/>
      <c r="O591" s="155"/>
      <c r="P591" s="155"/>
    </row>
    <row r="592" spans="7:16" ht="15.75" customHeight="1" x14ac:dyDescent="0.2">
      <c r="G592" s="155"/>
      <c r="H592" s="155"/>
      <c r="I592" s="155"/>
      <c r="O592" s="155"/>
      <c r="P592" s="155"/>
    </row>
    <row r="593" spans="7:16" ht="15.75" customHeight="1" x14ac:dyDescent="0.2">
      <c r="G593" s="155"/>
      <c r="H593" s="155"/>
      <c r="I593" s="155"/>
      <c r="O593" s="155"/>
      <c r="P593" s="155"/>
    </row>
    <row r="594" spans="7:16" ht="15.75" customHeight="1" x14ac:dyDescent="0.2">
      <c r="G594" s="155"/>
      <c r="H594" s="155"/>
      <c r="I594" s="155"/>
      <c r="O594" s="155"/>
      <c r="P594" s="155"/>
    </row>
    <row r="595" spans="7:16" ht="15.75" customHeight="1" x14ac:dyDescent="0.2">
      <c r="G595" s="155"/>
      <c r="H595" s="155"/>
      <c r="I595" s="155"/>
      <c r="O595" s="155"/>
      <c r="P595" s="155"/>
    </row>
    <row r="596" spans="7:16" ht="15.75" customHeight="1" x14ac:dyDescent="0.2">
      <c r="G596" s="155"/>
      <c r="H596" s="155"/>
      <c r="I596" s="155"/>
      <c r="O596" s="155"/>
      <c r="P596" s="155"/>
    </row>
    <row r="597" spans="7:16" ht="15.75" customHeight="1" x14ac:dyDescent="0.2">
      <c r="G597" s="155"/>
      <c r="H597" s="155"/>
      <c r="I597" s="155"/>
      <c r="O597" s="155"/>
      <c r="P597" s="155"/>
    </row>
    <row r="598" spans="7:16" ht="15.75" customHeight="1" x14ac:dyDescent="0.2">
      <c r="G598" s="155"/>
      <c r="H598" s="155"/>
      <c r="I598" s="155"/>
      <c r="O598" s="155"/>
      <c r="P598" s="155"/>
    </row>
    <row r="599" spans="7:16" ht="15.75" customHeight="1" x14ac:dyDescent="0.2">
      <c r="G599" s="155"/>
      <c r="H599" s="155"/>
      <c r="I599" s="155"/>
      <c r="O599" s="155"/>
      <c r="P599" s="155"/>
    </row>
    <row r="600" spans="7:16" ht="15.75" customHeight="1" x14ac:dyDescent="0.2">
      <c r="G600" s="155"/>
      <c r="H600" s="155"/>
      <c r="I600" s="155"/>
      <c r="O600" s="155"/>
      <c r="P600" s="155"/>
    </row>
    <row r="601" spans="7:16" ht="15.75" customHeight="1" x14ac:dyDescent="0.2">
      <c r="G601" s="155"/>
      <c r="H601" s="155"/>
      <c r="I601" s="155"/>
      <c r="O601" s="155"/>
      <c r="P601" s="155"/>
    </row>
    <row r="602" spans="7:16" ht="15.75" customHeight="1" x14ac:dyDescent="0.2">
      <c r="G602" s="155"/>
      <c r="H602" s="155"/>
      <c r="I602" s="155"/>
      <c r="O602" s="155"/>
      <c r="P602" s="155"/>
    </row>
    <row r="603" spans="7:16" ht="15.75" customHeight="1" x14ac:dyDescent="0.2">
      <c r="G603" s="155"/>
      <c r="H603" s="155"/>
      <c r="I603" s="155"/>
      <c r="O603" s="155"/>
      <c r="P603" s="155"/>
    </row>
    <row r="604" spans="7:16" ht="15.75" customHeight="1" x14ac:dyDescent="0.2">
      <c r="G604" s="155"/>
      <c r="H604" s="155"/>
      <c r="I604" s="155"/>
      <c r="O604" s="155"/>
      <c r="P604" s="155"/>
    </row>
    <row r="605" spans="7:16" ht="15.75" customHeight="1" x14ac:dyDescent="0.2">
      <c r="G605" s="155"/>
      <c r="H605" s="155"/>
      <c r="I605" s="155"/>
      <c r="O605" s="155"/>
      <c r="P605" s="155"/>
    </row>
    <row r="606" spans="7:16" ht="15.75" customHeight="1" x14ac:dyDescent="0.2">
      <c r="G606" s="155"/>
      <c r="H606" s="155"/>
      <c r="I606" s="155"/>
      <c r="O606" s="155"/>
      <c r="P606" s="155"/>
    </row>
    <row r="607" spans="7:16" ht="15.75" customHeight="1" x14ac:dyDescent="0.2">
      <c r="G607" s="155"/>
      <c r="H607" s="155"/>
      <c r="I607" s="155"/>
      <c r="O607" s="155"/>
      <c r="P607" s="155"/>
    </row>
    <row r="608" spans="7:16" ht="15.75" customHeight="1" x14ac:dyDescent="0.2">
      <c r="G608" s="155"/>
      <c r="H608" s="155"/>
      <c r="I608" s="155"/>
      <c r="O608" s="155"/>
      <c r="P608" s="155"/>
    </row>
    <row r="609" spans="7:16" ht="15.75" customHeight="1" x14ac:dyDescent="0.2">
      <c r="G609" s="155"/>
      <c r="H609" s="155"/>
      <c r="I609" s="155"/>
      <c r="O609" s="155"/>
      <c r="P609" s="155"/>
    </row>
    <row r="610" spans="7:16" ht="15.75" customHeight="1" x14ac:dyDescent="0.2">
      <c r="G610" s="155"/>
      <c r="H610" s="155"/>
      <c r="I610" s="155"/>
      <c r="O610" s="155"/>
      <c r="P610" s="155"/>
    </row>
    <row r="611" spans="7:16" ht="15.75" customHeight="1" x14ac:dyDescent="0.2">
      <c r="G611" s="155"/>
      <c r="H611" s="155"/>
      <c r="I611" s="155"/>
      <c r="O611" s="155"/>
      <c r="P611" s="155"/>
    </row>
    <row r="612" spans="7:16" ht="15.75" customHeight="1" x14ac:dyDescent="0.2">
      <c r="G612" s="155"/>
      <c r="H612" s="155"/>
      <c r="I612" s="155"/>
      <c r="O612" s="155"/>
      <c r="P612" s="155"/>
    </row>
    <row r="613" spans="7:16" ht="15.75" customHeight="1" x14ac:dyDescent="0.2">
      <c r="G613" s="155"/>
      <c r="H613" s="155"/>
      <c r="I613" s="155"/>
      <c r="O613" s="155"/>
      <c r="P613" s="155"/>
    </row>
    <row r="614" spans="7:16" ht="15.75" customHeight="1" x14ac:dyDescent="0.2">
      <c r="G614" s="155"/>
      <c r="H614" s="155"/>
      <c r="I614" s="155"/>
      <c r="O614" s="155"/>
      <c r="P614" s="155"/>
    </row>
    <row r="615" spans="7:16" ht="15.75" customHeight="1" x14ac:dyDescent="0.2">
      <c r="G615" s="155"/>
      <c r="H615" s="155"/>
      <c r="I615" s="155"/>
      <c r="O615" s="155"/>
      <c r="P615" s="155"/>
    </row>
    <row r="616" spans="7:16" ht="15.75" customHeight="1" x14ac:dyDescent="0.2">
      <c r="G616" s="155"/>
      <c r="H616" s="155"/>
      <c r="I616" s="155"/>
      <c r="O616" s="155"/>
      <c r="P616" s="155"/>
    </row>
    <row r="617" spans="7:16" ht="15.75" customHeight="1" x14ac:dyDescent="0.2">
      <c r="G617" s="155"/>
      <c r="H617" s="155"/>
      <c r="I617" s="155"/>
      <c r="O617" s="155"/>
      <c r="P617" s="155"/>
    </row>
    <row r="618" spans="7:16" ht="15.75" customHeight="1" x14ac:dyDescent="0.2">
      <c r="G618" s="155"/>
      <c r="H618" s="155"/>
      <c r="I618" s="155"/>
      <c r="O618" s="155"/>
      <c r="P618" s="155"/>
    </row>
    <row r="619" spans="7:16" ht="15.75" customHeight="1" x14ac:dyDescent="0.2">
      <c r="G619" s="155"/>
      <c r="H619" s="155"/>
      <c r="I619" s="155"/>
      <c r="O619" s="155"/>
      <c r="P619" s="155"/>
    </row>
    <row r="620" spans="7:16" ht="15.75" customHeight="1" x14ac:dyDescent="0.2">
      <c r="G620" s="155"/>
      <c r="H620" s="155"/>
      <c r="I620" s="155"/>
      <c r="O620" s="155"/>
      <c r="P620" s="155"/>
    </row>
    <row r="621" spans="7:16" ht="15.75" customHeight="1" x14ac:dyDescent="0.2">
      <c r="G621" s="155"/>
      <c r="H621" s="155"/>
      <c r="I621" s="155"/>
      <c r="O621" s="155"/>
      <c r="P621" s="155"/>
    </row>
    <row r="622" spans="7:16" ht="15.75" customHeight="1" x14ac:dyDescent="0.2">
      <c r="G622" s="155"/>
      <c r="H622" s="155"/>
      <c r="I622" s="155"/>
      <c r="O622" s="155"/>
      <c r="P622" s="155"/>
    </row>
    <row r="623" spans="7:16" ht="15.75" customHeight="1" x14ac:dyDescent="0.2">
      <c r="G623" s="155"/>
      <c r="H623" s="155"/>
      <c r="I623" s="155"/>
      <c r="O623" s="155"/>
      <c r="P623" s="155"/>
    </row>
    <row r="624" spans="7:16" ht="15.75" customHeight="1" x14ac:dyDescent="0.2">
      <c r="G624" s="155"/>
      <c r="H624" s="155"/>
      <c r="I624" s="155"/>
      <c r="O624" s="155"/>
      <c r="P624" s="155"/>
    </row>
    <row r="625" spans="7:16" ht="15.75" customHeight="1" x14ac:dyDescent="0.2">
      <c r="G625" s="155"/>
      <c r="H625" s="155"/>
      <c r="I625" s="155"/>
      <c r="O625" s="155"/>
      <c r="P625" s="155"/>
    </row>
    <row r="626" spans="7:16" ht="15.75" customHeight="1" x14ac:dyDescent="0.2">
      <c r="G626" s="155"/>
      <c r="H626" s="155"/>
      <c r="I626" s="155"/>
      <c r="O626" s="155"/>
      <c r="P626" s="155"/>
    </row>
    <row r="627" spans="7:16" ht="15.75" customHeight="1" x14ac:dyDescent="0.2">
      <c r="G627" s="155"/>
      <c r="H627" s="155"/>
      <c r="I627" s="155"/>
      <c r="O627" s="155"/>
      <c r="P627" s="155"/>
    </row>
    <row r="628" spans="7:16" ht="15.75" customHeight="1" x14ac:dyDescent="0.2">
      <c r="G628" s="155"/>
      <c r="H628" s="155"/>
      <c r="I628" s="155"/>
      <c r="O628" s="155"/>
      <c r="P628" s="155"/>
    </row>
    <row r="629" spans="7:16" ht="15.75" customHeight="1" x14ac:dyDescent="0.2">
      <c r="G629" s="155"/>
      <c r="H629" s="155"/>
      <c r="I629" s="155"/>
      <c r="O629" s="155"/>
      <c r="P629" s="155"/>
    </row>
    <row r="630" spans="7:16" ht="15.75" customHeight="1" x14ac:dyDescent="0.2">
      <c r="G630" s="155"/>
      <c r="H630" s="155"/>
      <c r="I630" s="155"/>
      <c r="O630" s="155"/>
      <c r="P630" s="155"/>
    </row>
    <row r="631" spans="7:16" ht="15.75" customHeight="1" x14ac:dyDescent="0.2">
      <c r="G631" s="155"/>
      <c r="H631" s="155"/>
      <c r="I631" s="155"/>
      <c r="O631" s="155"/>
      <c r="P631" s="155"/>
    </row>
    <row r="632" spans="7:16" ht="15.75" customHeight="1" x14ac:dyDescent="0.2">
      <c r="G632" s="155"/>
      <c r="H632" s="155"/>
      <c r="I632" s="155"/>
      <c r="O632" s="155"/>
      <c r="P632" s="155"/>
    </row>
    <row r="633" spans="7:16" ht="15.75" customHeight="1" x14ac:dyDescent="0.2">
      <c r="G633" s="155"/>
      <c r="H633" s="155"/>
      <c r="I633" s="155"/>
      <c r="O633" s="155"/>
      <c r="P633" s="155"/>
    </row>
    <row r="634" spans="7:16" ht="15.75" customHeight="1" x14ac:dyDescent="0.2">
      <c r="G634" s="155"/>
      <c r="H634" s="155"/>
      <c r="I634" s="155"/>
      <c r="O634" s="155"/>
      <c r="P634" s="155"/>
    </row>
    <row r="635" spans="7:16" ht="15.75" customHeight="1" x14ac:dyDescent="0.2">
      <c r="G635" s="155"/>
      <c r="H635" s="155"/>
      <c r="I635" s="155"/>
      <c r="O635" s="155"/>
      <c r="P635" s="155"/>
    </row>
    <row r="636" spans="7:16" ht="15.75" customHeight="1" x14ac:dyDescent="0.2">
      <c r="G636" s="155"/>
      <c r="H636" s="155"/>
      <c r="I636" s="155"/>
      <c r="O636" s="155"/>
      <c r="P636" s="155"/>
    </row>
    <row r="637" spans="7:16" ht="15.75" customHeight="1" x14ac:dyDescent="0.2">
      <c r="G637" s="155"/>
      <c r="H637" s="155"/>
      <c r="I637" s="155"/>
      <c r="O637" s="155"/>
      <c r="P637" s="155"/>
    </row>
    <row r="638" spans="7:16" ht="15.75" customHeight="1" x14ac:dyDescent="0.2">
      <c r="G638" s="155"/>
      <c r="H638" s="155"/>
      <c r="I638" s="155"/>
      <c r="O638" s="155"/>
      <c r="P638" s="155"/>
    </row>
    <row r="639" spans="7:16" ht="15.75" customHeight="1" x14ac:dyDescent="0.2">
      <c r="G639" s="155"/>
      <c r="H639" s="155"/>
      <c r="I639" s="155"/>
      <c r="O639" s="155"/>
      <c r="P639" s="155"/>
    </row>
    <row r="640" spans="7:16" ht="15.75" customHeight="1" x14ac:dyDescent="0.2">
      <c r="G640" s="155"/>
      <c r="H640" s="155"/>
      <c r="I640" s="155"/>
      <c r="O640" s="155"/>
      <c r="P640" s="155"/>
    </row>
    <row r="641" spans="7:16" ht="15.75" customHeight="1" x14ac:dyDescent="0.2">
      <c r="G641" s="155"/>
      <c r="H641" s="155"/>
      <c r="I641" s="155"/>
      <c r="O641" s="155"/>
      <c r="P641" s="155"/>
    </row>
    <row r="642" spans="7:16" ht="15.75" customHeight="1" x14ac:dyDescent="0.2">
      <c r="G642" s="155"/>
      <c r="H642" s="155"/>
      <c r="I642" s="155"/>
      <c r="O642" s="155"/>
      <c r="P642" s="155"/>
    </row>
    <row r="643" spans="7:16" ht="15.75" customHeight="1" x14ac:dyDescent="0.2">
      <c r="G643" s="155"/>
      <c r="H643" s="155"/>
      <c r="I643" s="155"/>
      <c r="O643" s="155"/>
      <c r="P643" s="155"/>
    </row>
    <row r="644" spans="7:16" ht="15.75" customHeight="1" x14ac:dyDescent="0.2">
      <c r="G644" s="155"/>
      <c r="H644" s="155"/>
      <c r="I644" s="155"/>
      <c r="O644" s="155"/>
      <c r="P644" s="155"/>
    </row>
    <row r="645" spans="7:16" ht="15.75" customHeight="1" x14ac:dyDescent="0.2">
      <c r="G645" s="155"/>
      <c r="H645" s="155"/>
      <c r="I645" s="155"/>
      <c r="O645" s="155"/>
      <c r="P645" s="155"/>
    </row>
    <row r="646" spans="7:16" ht="15.75" customHeight="1" x14ac:dyDescent="0.2">
      <c r="G646" s="155"/>
      <c r="H646" s="155"/>
      <c r="I646" s="155"/>
      <c r="O646" s="155"/>
      <c r="P646" s="155"/>
    </row>
    <row r="647" spans="7:16" ht="15.75" customHeight="1" x14ac:dyDescent="0.2">
      <c r="G647" s="155"/>
      <c r="H647" s="155"/>
      <c r="I647" s="155"/>
      <c r="O647" s="155"/>
      <c r="P647" s="155"/>
    </row>
    <row r="648" spans="7:16" ht="15.75" customHeight="1" x14ac:dyDescent="0.2">
      <c r="G648" s="155"/>
      <c r="H648" s="155"/>
      <c r="I648" s="155"/>
      <c r="O648" s="155"/>
      <c r="P648" s="155"/>
    </row>
    <row r="649" spans="7:16" ht="15.75" customHeight="1" x14ac:dyDescent="0.2">
      <c r="G649" s="155"/>
      <c r="H649" s="155"/>
      <c r="I649" s="155"/>
      <c r="O649" s="155"/>
      <c r="P649" s="155"/>
    </row>
    <row r="650" spans="7:16" ht="15.75" customHeight="1" x14ac:dyDescent="0.2">
      <c r="G650" s="155"/>
      <c r="H650" s="155"/>
      <c r="I650" s="155"/>
      <c r="O650" s="155"/>
      <c r="P650" s="155"/>
    </row>
    <row r="651" spans="7:16" ht="15.75" customHeight="1" x14ac:dyDescent="0.2">
      <c r="G651" s="155"/>
      <c r="H651" s="155"/>
      <c r="I651" s="155"/>
      <c r="O651" s="155"/>
      <c r="P651" s="155"/>
    </row>
    <row r="652" spans="7:16" ht="15.75" customHeight="1" x14ac:dyDescent="0.2">
      <c r="G652" s="155"/>
      <c r="H652" s="155"/>
      <c r="I652" s="155"/>
      <c r="O652" s="155"/>
      <c r="P652" s="155"/>
    </row>
    <row r="653" spans="7:16" ht="15.75" customHeight="1" x14ac:dyDescent="0.2">
      <c r="G653" s="155"/>
      <c r="H653" s="155"/>
      <c r="I653" s="155"/>
      <c r="O653" s="155"/>
      <c r="P653" s="155"/>
    </row>
    <row r="654" spans="7:16" ht="15.75" customHeight="1" x14ac:dyDescent="0.2">
      <c r="G654" s="155"/>
      <c r="H654" s="155"/>
      <c r="I654" s="155"/>
      <c r="O654" s="155"/>
      <c r="P654" s="155"/>
    </row>
    <row r="655" spans="7:16" ht="15.75" customHeight="1" x14ac:dyDescent="0.2">
      <c r="G655" s="155"/>
      <c r="H655" s="155"/>
      <c r="I655" s="155"/>
      <c r="O655" s="155"/>
      <c r="P655" s="155"/>
    </row>
    <row r="656" spans="7:16" ht="15.75" customHeight="1" x14ac:dyDescent="0.2">
      <c r="G656" s="155"/>
      <c r="H656" s="155"/>
      <c r="I656" s="155"/>
      <c r="O656" s="155"/>
      <c r="P656" s="155"/>
    </row>
    <row r="657" spans="7:16" ht="15.75" customHeight="1" x14ac:dyDescent="0.2">
      <c r="G657" s="155"/>
      <c r="H657" s="155"/>
      <c r="I657" s="155"/>
      <c r="O657" s="155"/>
      <c r="P657" s="155"/>
    </row>
    <row r="658" spans="7:16" ht="15.75" customHeight="1" x14ac:dyDescent="0.2">
      <c r="G658" s="155"/>
      <c r="H658" s="155"/>
      <c r="I658" s="155"/>
      <c r="O658" s="155"/>
      <c r="P658" s="155"/>
    </row>
    <row r="659" spans="7:16" ht="15.75" customHeight="1" x14ac:dyDescent="0.2">
      <c r="G659" s="155"/>
      <c r="H659" s="155"/>
      <c r="I659" s="155"/>
      <c r="O659" s="155"/>
      <c r="P659" s="155"/>
    </row>
    <row r="660" spans="7:16" ht="15.75" customHeight="1" x14ac:dyDescent="0.2">
      <c r="G660" s="155"/>
      <c r="H660" s="155"/>
      <c r="I660" s="155"/>
      <c r="O660" s="155"/>
      <c r="P660" s="155"/>
    </row>
    <row r="661" spans="7:16" ht="15.75" customHeight="1" x14ac:dyDescent="0.2">
      <c r="G661" s="155"/>
      <c r="H661" s="155"/>
      <c r="I661" s="155"/>
      <c r="O661" s="155"/>
      <c r="P661" s="155"/>
    </row>
    <row r="662" spans="7:16" ht="15.75" customHeight="1" x14ac:dyDescent="0.2">
      <c r="G662" s="155"/>
      <c r="H662" s="155"/>
      <c r="I662" s="155"/>
      <c r="O662" s="155"/>
      <c r="P662" s="155"/>
    </row>
    <row r="663" spans="7:16" ht="15.75" customHeight="1" x14ac:dyDescent="0.2">
      <c r="G663" s="155"/>
      <c r="H663" s="155"/>
      <c r="I663" s="155"/>
      <c r="O663" s="155"/>
      <c r="P663" s="155"/>
    </row>
    <row r="664" spans="7:16" ht="15.75" customHeight="1" x14ac:dyDescent="0.2">
      <c r="G664" s="155"/>
      <c r="H664" s="155"/>
      <c r="I664" s="155"/>
      <c r="O664" s="155"/>
      <c r="P664" s="155"/>
    </row>
    <row r="665" spans="7:16" ht="15.75" customHeight="1" x14ac:dyDescent="0.2">
      <c r="G665" s="155"/>
      <c r="H665" s="155"/>
      <c r="I665" s="155"/>
      <c r="O665" s="155"/>
      <c r="P665" s="155"/>
    </row>
    <row r="666" spans="7:16" ht="15.75" customHeight="1" x14ac:dyDescent="0.2">
      <c r="G666" s="155"/>
      <c r="H666" s="155"/>
      <c r="I666" s="155"/>
      <c r="O666" s="155"/>
      <c r="P666" s="155"/>
    </row>
    <row r="667" spans="7:16" ht="15.75" customHeight="1" x14ac:dyDescent="0.2">
      <c r="G667" s="155"/>
      <c r="H667" s="155"/>
      <c r="I667" s="155"/>
      <c r="O667" s="155"/>
      <c r="P667" s="155"/>
    </row>
    <row r="668" spans="7:16" ht="15.75" customHeight="1" x14ac:dyDescent="0.2">
      <c r="G668" s="155"/>
      <c r="H668" s="155"/>
      <c r="I668" s="155"/>
      <c r="O668" s="155"/>
      <c r="P668" s="155"/>
    </row>
    <row r="669" spans="7:16" ht="15.75" customHeight="1" x14ac:dyDescent="0.2">
      <c r="G669" s="155"/>
      <c r="H669" s="155"/>
      <c r="I669" s="155"/>
      <c r="O669" s="155"/>
      <c r="P669" s="155"/>
    </row>
    <row r="670" spans="7:16" ht="15.75" customHeight="1" x14ac:dyDescent="0.2">
      <c r="G670" s="155"/>
      <c r="H670" s="155"/>
      <c r="I670" s="155"/>
      <c r="O670" s="155"/>
      <c r="P670" s="155"/>
    </row>
    <row r="671" spans="7:16" ht="15.75" customHeight="1" x14ac:dyDescent="0.2">
      <c r="G671" s="155"/>
      <c r="H671" s="155"/>
      <c r="I671" s="155"/>
      <c r="O671" s="155"/>
      <c r="P671" s="155"/>
    </row>
    <row r="672" spans="7:16" ht="15.75" customHeight="1" x14ac:dyDescent="0.2">
      <c r="G672" s="155"/>
      <c r="H672" s="155"/>
      <c r="I672" s="155"/>
      <c r="O672" s="155"/>
      <c r="P672" s="155"/>
    </row>
    <row r="673" spans="7:16" ht="15.75" customHeight="1" x14ac:dyDescent="0.2">
      <c r="G673" s="155"/>
      <c r="H673" s="155"/>
      <c r="I673" s="155"/>
      <c r="O673" s="155"/>
      <c r="P673" s="155"/>
    </row>
    <row r="674" spans="7:16" ht="15.75" customHeight="1" x14ac:dyDescent="0.2">
      <c r="G674" s="155"/>
      <c r="H674" s="155"/>
      <c r="I674" s="155"/>
      <c r="O674" s="155"/>
      <c r="P674" s="155"/>
    </row>
    <row r="675" spans="7:16" ht="15.75" customHeight="1" x14ac:dyDescent="0.2">
      <c r="G675" s="155"/>
      <c r="H675" s="155"/>
      <c r="I675" s="155"/>
      <c r="O675" s="155"/>
      <c r="P675" s="155"/>
    </row>
    <row r="676" spans="7:16" ht="15.75" customHeight="1" x14ac:dyDescent="0.2">
      <c r="G676" s="155"/>
      <c r="H676" s="155"/>
      <c r="I676" s="155"/>
      <c r="O676" s="155"/>
      <c r="P676" s="155"/>
    </row>
    <row r="677" spans="7:16" ht="15.75" customHeight="1" x14ac:dyDescent="0.2">
      <c r="G677" s="155"/>
      <c r="H677" s="155"/>
      <c r="I677" s="155"/>
      <c r="O677" s="155"/>
      <c r="P677" s="155"/>
    </row>
    <row r="678" spans="7:16" ht="15.75" customHeight="1" x14ac:dyDescent="0.2">
      <c r="G678" s="155"/>
      <c r="H678" s="155"/>
      <c r="I678" s="155"/>
      <c r="O678" s="155"/>
      <c r="P678" s="155"/>
    </row>
    <row r="679" spans="7:16" ht="15.75" customHeight="1" x14ac:dyDescent="0.2">
      <c r="G679" s="155"/>
      <c r="H679" s="155"/>
      <c r="I679" s="155"/>
      <c r="O679" s="155"/>
      <c r="P679" s="155"/>
    </row>
    <row r="680" spans="7:16" ht="15.75" customHeight="1" x14ac:dyDescent="0.2">
      <c r="G680" s="155"/>
      <c r="H680" s="155"/>
      <c r="I680" s="155"/>
      <c r="O680" s="155"/>
      <c r="P680" s="155"/>
    </row>
    <row r="681" spans="7:16" ht="15.75" customHeight="1" x14ac:dyDescent="0.2">
      <c r="G681" s="155"/>
      <c r="H681" s="155"/>
      <c r="I681" s="155"/>
      <c r="O681" s="155"/>
      <c r="P681" s="155"/>
    </row>
    <row r="682" spans="7:16" ht="15.75" customHeight="1" x14ac:dyDescent="0.2">
      <c r="G682" s="155"/>
      <c r="H682" s="155"/>
      <c r="I682" s="155"/>
      <c r="O682" s="155"/>
      <c r="P682" s="155"/>
    </row>
    <row r="683" spans="7:16" ht="15.75" customHeight="1" x14ac:dyDescent="0.2">
      <c r="G683" s="155"/>
      <c r="H683" s="155"/>
      <c r="I683" s="155"/>
      <c r="O683" s="155"/>
      <c r="P683" s="155"/>
    </row>
    <row r="684" spans="7:16" ht="15.75" customHeight="1" x14ac:dyDescent="0.2">
      <c r="G684" s="155"/>
      <c r="H684" s="155"/>
      <c r="I684" s="155"/>
      <c r="O684" s="155"/>
      <c r="P684" s="155"/>
    </row>
    <row r="685" spans="7:16" ht="15.75" customHeight="1" x14ac:dyDescent="0.2">
      <c r="G685" s="155"/>
      <c r="H685" s="155"/>
      <c r="I685" s="155"/>
      <c r="O685" s="155"/>
      <c r="P685" s="155"/>
    </row>
    <row r="686" spans="7:16" ht="15.75" customHeight="1" x14ac:dyDescent="0.2">
      <c r="G686" s="155"/>
      <c r="H686" s="155"/>
      <c r="I686" s="155"/>
      <c r="O686" s="155"/>
      <c r="P686" s="155"/>
    </row>
    <row r="687" spans="7:16" ht="15.75" customHeight="1" x14ac:dyDescent="0.2">
      <c r="G687" s="155"/>
      <c r="H687" s="155"/>
      <c r="I687" s="155"/>
      <c r="O687" s="155"/>
      <c r="P687" s="155"/>
    </row>
    <row r="688" spans="7:16" ht="15.75" customHeight="1" x14ac:dyDescent="0.2">
      <c r="G688" s="155"/>
      <c r="H688" s="155"/>
      <c r="I688" s="155"/>
      <c r="O688" s="155"/>
      <c r="P688" s="155"/>
    </row>
    <row r="689" spans="7:16" ht="15.75" customHeight="1" x14ac:dyDescent="0.2">
      <c r="G689" s="155"/>
      <c r="H689" s="155"/>
      <c r="I689" s="155"/>
      <c r="O689" s="155"/>
      <c r="P689" s="155"/>
    </row>
    <row r="690" spans="7:16" ht="15.75" customHeight="1" x14ac:dyDescent="0.2">
      <c r="G690" s="155"/>
      <c r="H690" s="155"/>
      <c r="I690" s="155"/>
      <c r="O690" s="155"/>
      <c r="P690" s="155"/>
    </row>
    <row r="691" spans="7:16" ht="15.75" customHeight="1" x14ac:dyDescent="0.2">
      <c r="G691" s="155"/>
      <c r="H691" s="155"/>
      <c r="I691" s="155"/>
      <c r="O691" s="155"/>
      <c r="P691" s="155"/>
    </row>
    <row r="692" spans="7:16" ht="15.75" customHeight="1" x14ac:dyDescent="0.2">
      <c r="G692" s="155"/>
      <c r="H692" s="155"/>
      <c r="I692" s="155"/>
      <c r="O692" s="155"/>
      <c r="P692" s="155"/>
    </row>
    <row r="693" spans="7:16" ht="15.75" customHeight="1" x14ac:dyDescent="0.2">
      <c r="G693" s="155"/>
      <c r="H693" s="155"/>
      <c r="I693" s="155"/>
      <c r="O693" s="155"/>
      <c r="P693" s="155"/>
    </row>
    <row r="694" spans="7:16" ht="15.75" customHeight="1" x14ac:dyDescent="0.2">
      <c r="G694" s="155"/>
      <c r="H694" s="155"/>
      <c r="I694" s="155"/>
      <c r="O694" s="155"/>
      <c r="P694" s="155"/>
    </row>
    <row r="695" spans="7:16" ht="15.75" customHeight="1" x14ac:dyDescent="0.2">
      <c r="G695" s="155"/>
      <c r="H695" s="155"/>
      <c r="I695" s="155"/>
      <c r="O695" s="155"/>
      <c r="P695" s="155"/>
    </row>
    <row r="696" spans="7:16" ht="15.75" customHeight="1" x14ac:dyDescent="0.2">
      <c r="G696" s="155"/>
      <c r="H696" s="155"/>
      <c r="I696" s="155"/>
      <c r="O696" s="155"/>
      <c r="P696" s="155"/>
    </row>
    <row r="697" spans="7:16" ht="15.75" customHeight="1" x14ac:dyDescent="0.2">
      <c r="G697" s="155"/>
      <c r="H697" s="155"/>
      <c r="I697" s="155"/>
      <c r="O697" s="155"/>
      <c r="P697" s="155"/>
    </row>
    <row r="698" spans="7:16" ht="15.75" customHeight="1" x14ac:dyDescent="0.2">
      <c r="G698" s="155"/>
      <c r="H698" s="155"/>
      <c r="I698" s="155"/>
      <c r="O698" s="155"/>
      <c r="P698" s="155"/>
    </row>
    <row r="699" spans="7:16" ht="15.75" customHeight="1" x14ac:dyDescent="0.2">
      <c r="G699" s="155"/>
      <c r="H699" s="155"/>
      <c r="I699" s="155"/>
      <c r="O699" s="155"/>
      <c r="P699" s="155"/>
    </row>
    <row r="700" spans="7:16" ht="15.75" customHeight="1" x14ac:dyDescent="0.2">
      <c r="G700" s="155"/>
      <c r="H700" s="155"/>
      <c r="I700" s="155"/>
      <c r="O700" s="155"/>
      <c r="P700" s="155"/>
    </row>
    <row r="701" spans="7:16" ht="15.75" customHeight="1" x14ac:dyDescent="0.2">
      <c r="G701" s="155"/>
      <c r="H701" s="155"/>
      <c r="I701" s="155"/>
      <c r="O701" s="155"/>
      <c r="P701" s="155"/>
    </row>
    <row r="702" spans="7:16" ht="15.75" customHeight="1" x14ac:dyDescent="0.2">
      <c r="G702" s="155"/>
      <c r="H702" s="155"/>
      <c r="I702" s="155"/>
      <c r="O702" s="155"/>
      <c r="P702" s="155"/>
    </row>
    <row r="703" spans="7:16" ht="15.75" customHeight="1" x14ac:dyDescent="0.2">
      <c r="G703" s="155"/>
      <c r="H703" s="155"/>
      <c r="I703" s="155"/>
      <c r="O703" s="155"/>
      <c r="P703" s="155"/>
    </row>
    <row r="704" spans="7:16" ht="15.75" customHeight="1" x14ac:dyDescent="0.2">
      <c r="G704" s="155"/>
      <c r="H704" s="155"/>
      <c r="I704" s="155"/>
      <c r="O704" s="155"/>
      <c r="P704" s="155"/>
    </row>
    <row r="705" spans="7:16" ht="15.75" customHeight="1" x14ac:dyDescent="0.2">
      <c r="G705" s="155"/>
      <c r="H705" s="155"/>
      <c r="I705" s="155"/>
      <c r="O705" s="155"/>
      <c r="P705" s="155"/>
    </row>
    <row r="706" spans="7:16" ht="15.75" customHeight="1" x14ac:dyDescent="0.2">
      <c r="G706" s="155"/>
      <c r="H706" s="155"/>
      <c r="I706" s="155"/>
      <c r="O706" s="155"/>
      <c r="P706" s="155"/>
    </row>
    <row r="707" spans="7:16" ht="15.75" customHeight="1" x14ac:dyDescent="0.2">
      <c r="G707" s="155"/>
      <c r="H707" s="155"/>
      <c r="I707" s="155"/>
      <c r="O707" s="155"/>
      <c r="P707" s="155"/>
    </row>
    <row r="708" spans="7:16" ht="15.75" customHeight="1" x14ac:dyDescent="0.2">
      <c r="G708" s="155"/>
      <c r="H708" s="155"/>
      <c r="I708" s="155"/>
      <c r="O708" s="155"/>
      <c r="P708" s="155"/>
    </row>
    <row r="709" spans="7:16" ht="15.75" customHeight="1" x14ac:dyDescent="0.2">
      <c r="G709" s="155"/>
      <c r="H709" s="155"/>
      <c r="I709" s="155"/>
      <c r="O709" s="155"/>
      <c r="P709" s="155"/>
    </row>
    <row r="710" spans="7:16" ht="15.75" customHeight="1" x14ac:dyDescent="0.2">
      <c r="G710" s="155"/>
      <c r="H710" s="155"/>
      <c r="I710" s="155"/>
      <c r="O710" s="155"/>
      <c r="P710" s="155"/>
    </row>
    <row r="711" spans="7:16" ht="15.75" customHeight="1" x14ac:dyDescent="0.2">
      <c r="G711" s="155"/>
      <c r="H711" s="155"/>
      <c r="I711" s="155"/>
      <c r="O711" s="155"/>
      <c r="P711" s="155"/>
    </row>
    <row r="712" spans="7:16" ht="15.75" customHeight="1" x14ac:dyDescent="0.2">
      <c r="G712" s="155"/>
      <c r="H712" s="155"/>
      <c r="I712" s="155"/>
      <c r="O712" s="155"/>
      <c r="P712" s="155"/>
    </row>
    <row r="713" spans="7:16" ht="15.75" customHeight="1" x14ac:dyDescent="0.2">
      <c r="G713" s="155"/>
      <c r="H713" s="155"/>
      <c r="I713" s="155"/>
      <c r="O713" s="155"/>
      <c r="P713" s="155"/>
    </row>
    <row r="714" spans="7:16" ht="15.75" customHeight="1" x14ac:dyDescent="0.2">
      <c r="G714" s="155"/>
      <c r="H714" s="155"/>
      <c r="I714" s="155"/>
      <c r="O714" s="155"/>
      <c r="P714" s="155"/>
    </row>
    <row r="715" spans="7:16" ht="15.75" customHeight="1" x14ac:dyDescent="0.2">
      <c r="G715" s="155"/>
      <c r="H715" s="155"/>
      <c r="I715" s="155"/>
      <c r="O715" s="155"/>
      <c r="P715" s="155"/>
    </row>
    <row r="716" spans="7:16" ht="15.75" customHeight="1" x14ac:dyDescent="0.2">
      <c r="G716" s="155"/>
      <c r="H716" s="155"/>
      <c r="I716" s="155"/>
      <c r="O716" s="155"/>
      <c r="P716" s="155"/>
    </row>
    <row r="717" spans="7:16" ht="15.75" customHeight="1" x14ac:dyDescent="0.2">
      <c r="G717" s="155"/>
      <c r="H717" s="155"/>
      <c r="I717" s="155"/>
      <c r="O717" s="155"/>
      <c r="P717" s="155"/>
    </row>
    <row r="718" spans="7:16" ht="15.75" customHeight="1" x14ac:dyDescent="0.2">
      <c r="G718" s="155"/>
      <c r="H718" s="155"/>
      <c r="I718" s="155"/>
      <c r="O718" s="155"/>
      <c r="P718" s="155"/>
    </row>
    <row r="719" spans="7:16" ht="15.75" customHeight="1" x14ac:dyDescent="0.2">
      <c r="G719" s="155"/>
      <c r="H719" s="155"/>
      <c r="I719" s="155"/>
      <c r="O719" s="155"/>
      <c r="P719" s="155"/>
    </row>
    <row r="720" spans="7:16" ht="15.75" customHeight="1" x14ac:dyDescent="0.2">
      <c r="G720" s="155"/>
      <c r="H720" s="155"/>
      <c r="I720" s="155"/>
      <c r="O720" s="155"/>
      <c r="P720" s="155"/>
    </row>
    <row r="721" spans="7:16" ht="15.75" customHeight="1" x14ac:dyDescent="0.2">
      <c r="G721" s="155"/>
      <c r="H721" s="155"/>
      <c r="I721" s="155"/>
      <c r="O721" s="155"/>
      <c r="P721" s="155"/>
    </row>
    <row r="722" spans="7:16" ht="15.75" customHeight="1" x14ac:dyDescent="0.2">
      <c r="G722" s="155"/>
      <c r="H722" s="155"/>
      <c r="I722" s="155"/>
      <c r="O722" s="155"/>
      <c r="P722" s="155"/>
    </row>
    <row r="723" spans="7:16" ht="15.75" customHeight="1" x14ac:dyDescent="0.2">
      <c r="G723" s="155"/>
      <c r="H723" s="155"/>
      <c r="I723" s="155"/>
      <c r="O723" s="155"/>
      <c r="P723" s="155"/>
    </row>
    <row r="724" spans="7:16" ht="15.75" customHeight="1" x14ac:dyDescent="0.2">
      <c r="G724" s="155"/>
      <c r="H724" s="155"/>
      <c r="I724" s="155"/>
      <c r="O724" s="155"/>
      <c r="P724" s="155"/>
    </row>
    <row r="725" spans="7:16" ht="15.75" customHeight="1" x14ac:dyDescent="0.2">
      <c r="G725" s="155"/>
      <c r="H725" s="155"/>
      <c r="I725" s="155"/>
      <c r="O725" s="155"/>
      <c r="P725" s="155"/>
    </row>
    <row r="726" spans="7:16" ht="15.75" customHeight="1" x14ac:dyDescent="0.2">
      <c r="G726" s="155"/>
      <c r="H726" s="155"/>
      <c r="I726" s="155"/>
      <c r="O726" s="155"/>
      <c r="P726" s="155"/>
    </row>
    <row r="727" spans="7:16" ht="15.75" customHeight="1" x14ac:dyDescent="0.2">
      <c r="G727" s="155"/>
      <c r="H727" s="155"/>
      <c r="I727" s="155"/>
      <c r="O727" s="155"/>
      <c r="P727" s="155"/>
    </row>
    <row r="728" spans="7:16" ht="15.75" customHeight="1" x14ac:dyDescent="0.2">
      <c r="G728" s="155"/>
      <c r="H728" s="155"/>
      <c r="I728" s="155"/>
      <c r="O728" s="155"/>
      <c r="P728" s="155"/>
    </row>
    <row r="729" spans="7:16" ht="15.75" customHeight="1" x14ac:dyDescent="0.2">
      <c r="G729" s="155"/>
      <c r="H729" s="155"/>
      <c r="I729" s="155"/>
      <c r="O729" s="155"/>
      <c r="P729" s="155"/>
    </row>
    <row r="730" spans="7:16" ht="15.75" customHeight="1" x14ac:dyDescent="0.2">
      <c r="G730" s="155"/>
      <c r="H730" s="155"/>
      <c r="I730" s="155"/>
      <c r="O730" s="155"/>
      <c r="P730" s="155"/>
    </row>
    <row r="731" spans="7:16" ht="15.75" customHeight="1" x14ac:dyDescent="0.2">
      <c r="G731" s="155"/>
      <c r="H731" s="155"/>
      <c r="I731" s="155"/>
      <c r="O731" s="155"/>
      <c r="P731" s="155"/>
    </row>
    <row r="732" spans="7:16" ht="15.75" customHeight="1" x14ac:dyDescent="0.2">
      <c r="G732" s="155"/>
      <c r="H732" s="155"/>
      <c r="I732" s="155"/>
      <c r="O732" s="155"/>
      <c r="P732" s="155"/>
    </row>
    <row r="733" spans="7:16" ht="15.75" customHeight="1" x14ac:dyDescent="0.2">
      <c r="G733" s="155"/>
      <c r="H733" s="155"/>
      <c r="I733" s="155"/>
      <c r="O733" s="155"/>
      <c r="P733" s="155"/>
    </row>
    <row r="734" spans="7:16" ht="15.75" customHeight="1" x14ac:dyDescent="0.2">
      <c r="G734" s="155"/>
      <c r="H734" s="155"/>
      <c r="I734" s="155"/>
      <c r="O734" s="155"/>
      <c r="P734" s="155"/>
    </row>
    <row r="735" spans="7:16" ht="15.75" customHeight="1" x14ac:dyDescent="0.2">
      <c r="G735" s="155"/>
      <c r="H735" s="155"/>
      <c r="I735" s="155"/>
      <c r="O735" s="155"/>
      <c r="P735" s="155"/>
    </row>
    <row r="736" spans="7:16" ht="15.75" customHeight="1" x14ac:dyDescent="0.2">
      <c r="G736" s="155"/>
      <c r="H736" s="155"/>
      <c r="I736" s="155"/>
      <c r="O736" s="155"/>
      <c r="P736" s="155"/>
    </row>
    <row r="737" spans="7:16" ht="15.75" customHeight="1" x14ac:dyDescent="0.2">
      <c r="G737" s="155"/>
      <c r="H737" s="155"/>
      <c r="I737" s="155"/>
      <c r="O737" s="155"/>
      <c r="P737" s="155"/>
    </row>
    <row r="738" spans="7:16" ht="15.75" customHeight="1" x14ac:dyDescent="0.2">
      <c r="G738" s="155"/>
      <c r="H738" s="155"/>
      <c r="I738" s="155"/>
      <c r="O738" s="155"/>
      <c r="P738" s="155"/>
    </row>
    <row r="739" spans="7:16" ht="15.75" customHeight="1" x14ac:dyDescent="0.2">
      <c r="G739" s="155"/>
      <c r="H739" s="155"/>
      <c r="I739" s="155"/>
      <c r="O739" s="155"/>
      <c r="P739" s="155"/>
    </row>
    <row r="740" spans="7:16" ht="15.75" customHeight="1" x14ac:dyDescent="0.2">
      <c r="G740" s="155"/>
      <c r="H740" s="155"/>
      <c r="I740" s="155"/>
      <c r="O740" s="155"/>
      <c r="P740" s="155"/>
    </row>
    <row r="741" spans="7:16" ht="15.75" customHeight="1" x14ac:dyDescent="0.2">
      <c r="G741" s="155"/>
      <c r="H741" s="155"/>
      <c r="I741" s="155"/>
      <c r="O741" s="155"/>
      <c r="P741" s="155"/>
    </row>
    <row r="742" spans="7:16" ht="15.75" customHeight="1" x14ac:dyDescent="0.2">
      <c r="G742" s="155"/>
      <c r="H742" s="155"/>
      <c r="I742" s="155"/>
      <c r="O742" s="155"/>
      <c r="P742" s="155"/>
    </row>
    <row r="743" spans="7:16" ht="15.75" customHeight="1" x14ac:dyDescent="0.2">
      <c r="G743" s="155"/>
      <c r="H743" s="155"/>
      <c r="I743" s="155"/>
      <c r="O743" s="155"/>
      <c r="P743" s="155"/>
    </row>
    <row r="744" spans="7:16" ht="15.75" customHeight="1" x14ac:dyDescent="0.2">
      <c r="G744" s="155"/>
      <c r="H744" s="155"/>
      <c r="I744" s="155"/>
      <c r="O744" s="155"/>
      <c r="P744" s="155"/>
    </row>
    <row r="745" spans="7:16" ht="15.75" customHeight="1" x14ac:dyDescent="0.2">
      <c r="G745" s="155"/>
      <c r="H745" s="155"/>
      <c r="I745" s="155"/>
      <c r="O745" s="155"/>
      <c r="P745" s="155"/>
    </row>
    <row r="746" spans="7:16" ht="15.75" customHeight="1" x14ac:dyDescent="0.2">
      <c r="G746" s="155"/>
      <c r="H746" s="155"/>
      <c r="I746" s="155"/>
      <c r="O746" s="155"/>
      <c r="P746" s="155"/>
    </row>
    <row r="747" spans="7:16" ht="15.75" customHeight="1" x14ac:dyDescent="0.2">
      <c r="G747" s="155"/>
      <c r="H747" s="155"/>
      <c r="I747" s="155"/>
      <c r="O747" s="155"/>
      <c r="P747" s="155"/>
    </row>
    <row r="748" spans="7:16" ht="15.75" customHeight="1" x14ac:dyDescent="0.2">
      <c r="G748" s="155"/>
      <c r="H748" s="155"/>
      <c r="I748" s="155"/>
      <c r="O748" s="155"/>
      <c r="P748" s="155"/>
    </row>
    <row r="749" spans="7:16" ht="15.75" customHeight="1" x14ac:dyDescent="0.2">
      <c r="G749" s="155"/>
      <c r="H749" s="155"/>
      <c r="I749" s="155"/>
      <c r="O749" s="155"/>
      <c r="P749" s="155"/>
    </row>
    <row r="750" spans="7:16" ht="15.75" customHeight="1" x14ac:dyDescent="0.2">
      <c r="G750" s="155"/>
      <c r="H750" s="155"/>
      <c r="I750" s="155"/>
      <c r="O750" s="155"/>
      <c r="P750" s="155"/>
    </row>
    <row r="751" spans="7:16" ht="15.75" customHeight="1" x14ac:dyDescent="0.2">
      <c r="G751" s="155"/>
      <c r="H751" s="155"/>
      <c r="I751" s="155"/>
      <c r="O751" s="155"/>
      <c r="P751" s="155"/>
    </row>
    <row r="752" spans="7:16" ht="15.75" customHeight="1" x14ac:dyDescent="0.2">
      <c r="G752" s="155"/>
      <c r="H752" s="155"/>
      <c r="I752" s="155"/>
      <c r="O752" s="155"/>
      <c r="P752" s="155"/>
    </row>
    <row r="753" spans="7:16" ht="15.75" customHeight="1" x14ac:dyDescent="0.2">
      <c r="G753" s="155"/>
      <c r="H753" s="155"/>
      <c r="I753" s="155"/>
      <c r="O753" s="155"/>
      <c r="P753" s="155"/>
    </row>
    <row r="754" spans="7:16" ht="15.75" customHeight="1" x14ac:dyDescent="0.2">
      <c r="G754" s="155"/>
      <c r="H754" s="155"/>
      <c r="I754" s="155"/>
      <c r="O754" s="155"/>
      <c r="P754" s="155"/>
    </row>
    <row r="755" spans="7:16" ht="15.75" customHeight="1" x14ac:dyDescent="0.2">
      <c r="G755" s="155"/>
      <c r="H755" s="155"/>
      <c r="I755" s="155"/>
      <c r="O755" s="155"/>
      <c r="P755" s="155"/>
    </row>
    <row r="756" spans="7:16" ht="15.75" customHeight="1" x14ac:dyDescent="0.2">
      <c r="G756" s="155"/>
      <c r="H756" s="155"/>
      <c r="I756" s="155"/>
      <c r="O756" s="155"/>
      <c r="P756" s="155"/>
    </row>
    <row r="757" spans="7:16" ht="15.75" customHeight="1" x14ac:dyDescent="0.2">
      <c r="G757" s="155"/>
      <c r="H757" s="155"/>
      <c r="I757" s="155"/>
      <c r="O757" s="155"/>
      <c r="P757" s="155"/>
    </row>
    <row r="758" spans="7:16" ht="15.75" customHeight="1" x14ac:dyDescent="0.2">
      <c r="G758" s="155"/>
      <c r="H758" s="155"/>
      <c r="I758" s="155"/>
      <c r="O758" s="155"/>
      <c r="P758" s="155"/>
    </row>
    <row r="759" spans="7:16" ht="15.75" customHeight="1" x14ac:dyDescent="0.2">
      <c r="G759" s="155"/>
      <c r="H759" s="155"/>
      <c r="I759" s="155"/>
      <c r="O759" s="155"/>
      <c r="P759" s="155"/>
    </row>
    <row r="760" spans="7:16" ht="15.75" customHeight="1" x14ac:dyDescent="0.2">
      <c r="G760" s="155"/>
      <c r="H760" s="155"/>
      <c r="I760" s="155"/>
      <c r="O760" s="155"/>
      <c r="P760" s="155"/>
    </row>
    <row r="761" spans="7:16" ht="15.75" customHeight="1" x14ac:dyDescent="0.2">
      <c r="G761" s="155"/>
      <c r="H761" s="155"/>
      <c r="I761" s="155"/>
      <c r="O761" s="155"/>
      <c r="P761" s="155"/>
    </row>
    <row r="762" spans="7:16" ht="15.75" customHeight="1" x14ac:dyDescent="0.2">
      <c r="G762" s="155"/>
      <c r="H762" s="155"/>
      <c r="I762" s="155"/>
      <c r="O762" s="155"/>
      <c r="P762" s="155"/>
    </row>
    <row r="763" spans="7:16" ht="15.75" customHeight="1" x14ac:dyDescent="0.2">
      <c r="G763" s="155"/>
      <c r="H763" s="155"/>
      <c r="I763" s="155"/>
      <c r="O763" s="155"/>
      <c r="P763" s="155"/>
    </row>
    <row r="764" spans="7:16" ht="15.75" customHeight="1" x14ac:dyDescent="0.2">
      <c r="G764" s="155"/>
      <c r="H764" s="155"/>
      <c r="I764" s="155"/>
      <c r="O764" s="155"/>
      <c r="P764" s="155"/>
    </row>
    <row r="765" spans="7:16" ht="15.75" customHeight="1" x14ac:dyDescent="0.2">
      <c r="G765" s="155"/>
      <c r="H765" s="155"/>
      <c r="I765" s="155"/>
      <c r="O765" s="155"/>
      <c r="P765" s="155"/>
    </row>
    <row r="766" spans="7:16" ht="15.75" customHeight="1" x14ac:dyDescent="0.2">
      <c r="G766" s="155"/>
      <c r="H766" s="155"/>
      <c r="I766" s="155"/>
      <c r="O766" s="155"/>
      <c r="P766" s="155"/>
    </row>
    <row r="767" spans="7:16" ht="15.75" customHeight="1" x14ac:dyDescent="0.2">
      <c r="G767" s="155"/>
      <c r="H767" s="155"/>
      <c r="I767" s="155"/>
      <c r="O767" s="155"/>
      <c r="P767" s="155"/>
    </row>
    <row r="768" spans="7:16" ht="15.75" customHeight="1" x14ac:dyDescent="0.2">
      <c r="G768" s="155"/>
      <c r="H768" s="155"/>
      <c r="I768" s="155"/>
      <c r="O768" s="155"/>
      <c r="P768" s="155"/>
    </row>
    <row r="769" spans="7:16" ht="15.75" customHeight="1" x14ac:dyDescent="0.2">
      <c r="G769" s="155"/>
      <c r="H769" s="155"/>
      <c r="I769" s="155"/>
      <c r="O769" s="155"/>
      <c r="P769" s="155"/>
    </row>
    <row r="770" spans="7:16" ht="15.75" customHeight="1" x14ac:dyDescent="0.2">
      <c r="G770" s="155"/>
      <c r="H770" s="155"/>
      <c r="I770" s="155"/>
      <c r="O770" s="155"/>
      <c r="P770" s="155"/>
    </row>
    <row r="771" spans="7:16" ht="15.75" customHeight="1" x14ac:dyDescent="0.2">
      <c r="G771" s="155"/>
      <c r="H771" s="155"/>
      <c r="I771" s="155"/>
      <c r="O771" s="155"/>
      <c r="P771" s="155"/>
    </row>
    <row r="772" spans="7:16" ht="15.75" customHeight="1" x14ac:dyDescent="0.2">
      <c r="G772" s="155"/>
      <c r="H772" s="155"/>
      <c r="I772" s="155"/>
      <c r="O772" s="155"/>
      <c r="P772" s="155"/>
    </row>
    <row r="773" spans="7:16" ht="15.75" customHeight="1" x14ac:dyDescent="0.2">
      <c r="G773" s="155"/>
      <c r="H773" s="155"/>
      <c r="I773" s="155"/>
      <c r="O773" s="155"/>
      <c r="P773" s="155"/>
    </row>
    <row r="774" spans="7:16" ht="15.75" customHeight="1" x14ac:dyDescent="0.2">
      <c r="G774" s="155"/>
      <c r="H774" s="155"/>
      <c r="I774" s="155"/>
      <c r="O774" s="155"/>
      <c r="P774" s="155"/>
    </row>
    <row r="775" spans="7:16" ht="15.75" customHeight="1" x14ac:dyDescent="0.2">
      <c r="G775" s="155"/>
      <c r="H775" s="155"/>
      <c r="I775" s="155"/>
      <c r="O775" s="155"/>
      <c r="P775" s="155"/>
    </row>
    <row r="776" spans="7:16" ht="15.75" customHeight="1" x14ac:dyDescent="0.2">
      <c r="G776" s="155"/>
      <c r="H776" s="155"/>
      <c r="I776" s="155"/>
      <c r="O776" s="155"/>
      <c r="P776" s="155"/>
    </row>
    <row r="777" spans="7:16" ht="15.75" customHeight="1" x14ac:dyDescent="0.2">
      <c r="G777" s="155"/>
      <c r="H777" s="155"/>
      <c r="I777" s="155"/>
      <c r="O777" s="155"/>
      <c r="P777" s="155"/>
    </row>
    <row r="778" spans="7:16" ht="15.75" customHeight="1" x14ac:dyDescent="0.2">
      <c r="G778" s="155"/>
      <c r="H778" s="155"/>
      <c r="I778" s="155"/>
      <c r="O778" s="155"/>
      <c r="P778" s="155"/>
    </row>
    <row r="779" spans="7:16" ht="15.75" customHeight="1" x14ac:dyDescent="0.2">
      <c r="G779" s="155"/>
      <c r="H779" s="155"/>
      <c r="I779" s="155"/>
      <c r="O779" s="155"/>
      <c r="P779" s="155"/>
    </row>
    <row r="780" spans="7:16" ht="15.75" customHeight="1" x14ac:dyDescent="0.2">
      <c r="G780" s="155"/>
      <c r="H780" s="155"/>
      <c r="I780" s="155"/>
      <c r="O780" s="155"/>
      <c r="P780" s="155"/>
    </row>
    <row r="781" spans="7:16" ht="15.75" customHeight="1" x14ac:dyDescent="0.2">
      <c r="G781" s="155"/>
      <c r="H781" s="155"/>
      <c r="I781" s="155"/>
      <c r="O781" s="155"/>
      <c r="P781" s="155"/>
    </row>
    <row r="782" spans="7:16" ht="15.75" customHeight="1" x14ac:dyDescent="0.2">
      <c r="G782" s="155"/>
      <c r="H782" s="155"/>
      <c r="I782" s="155"/>
      <c r="O782" s="155"/>
      <c r="P782" s="155"/>
    </row>
    <row r="783" spans="7:16" ht="15.75" customHeight="1" x14ac:dyDescent="0.2">
      <c r="G783" s="155"/>
      <c r="H783" s="155"/>
      <c r="I783" s="155"/>
      <c r="O783" s="155"/>
      <c r="P783" s="155"/>
    </row>
    <row r="784" spans="7:16" ht="15.75" customHeight="1" x14ac:dyDescent="0.2">
      <c r="G784" s="155"/>
      <c r="H784" s="155"/>
      <c r="I784" s="155"/>
      <c r="O784" s="155"/>
      <c r="P784" s="155"/>
    </row>
    <row r="785" spans="7:16" ht="15.75" customHeight="1" x14ac:dyDescent="0.2">
      <c r="G785" s="155"/>
      <c r="H785" s="155"/>
      <c r="I785" s="155"/>
      <c r="O785" s="155"/>
      <c r="P785" s="155"/>
    </row>
    <row r="786" spans="7:16" ht="15.75" customHeight="1" x14ac:dyDescent="0.2">
      <c r="G786" s="155"/>
      <c r="H786" s="155"/>
      <c r="I786" s="155"/>
      <c r="O786" s="155"/>
      <c r="P786" s="155"/>
    </row>
    <row r="787" spans="7:16" ht="15.75" customHeight="1" x14ac:dyDescent="0.2">
      <c r="G787" s="155"/>
      <c r="H787" s="155"/>
      <c r="I787" s="155"/>
      <c r="O787" s="155"/>
      <c r="P787" s="155"/>
    </row>
    <row r="788" spans="7:16" ht="15.75" customHeight="1" x14ac:dyDescent="0.2">
      <c r="G788" s="155"/>
      <c r="H788" s="155"/>
      <c r="I788" s="155"/>
      <c r="O788" s="155"/>
      <c r="P788" s="155"/>
    </row>
    <row r="789" spans="7:16" ht="15.75" customHeight="1" x14ac:dyDescent="0.2">
      <c r="G789" s="155"/>
      <c r="H789" s="155"/>
      <c r="I789" s="155"/>
      <c r="O789" s="155"/>
      <c r="P789" s="155"/>
    </row>
    <row r="790" spans="7:16" ht="15.75" customHeight="1" x14ac:dyDescent="0.2">
      <c r="G790" s="155"/>
      <c r="H790" s="155"/>
      <c r="I790" s="155"/>
      <c r="O790" s="155"/>
      <c r="P790" s="155"/>
    </row>
    <row r="791" spans="7:16" ht="15.75" customHeight="1" x14ac:dyDescent="0.2">
      <c r="G791" s="155"/>
      <c r="H791" s="155"/>
      <c r="I791" s="155"/>
      <c r="O791" s="155"/>
      <c r="P791" s="155"/>
    </row>
    <row r="792" spans="7:16" ht="15.75" customHeight="1" x14ac:dyDescent="0.2">
      <c r="G792" s="155"/>
      <c r="H792" s="155"/>
      <c r="I792" s="155"/>
      <c r="O792" s="155"/>
      <c r="P792" s="155"/>
    </row>
    <row r="793" spans="7:16" ht="15.75" customHeight="1" x14ac:dyDescent="0.2">
      <c r="G793" s="155"/>
      <c r="H793" s="155"/>
      <c r="I793" s="155"/>
      <c r="O793" s="155"/>
      <c r="P793" s="155"/>
    </row>
    <row r="794" spans="7:16" ht="15.75" customHeight="1" x14ac:dyDescent="0.2">
      <c r="G794" s="155"/>
      <c r="H794" s="155"/>
      <c r="I794" s="155"/>
      <c r="O794" s="155"/>
      <c r="P794" s="155"/>
    </row>
    <row r="795" spans="7:16" ht="15.75" customHeight="1" x14ac:dyDescent="0.2">
      <c r="G795" s="155"/>
      <c r="H795" s="155"/>
      <c r="I795" s="155"/>
      <c r="O795" s="155"/>
      <c r="P795" s="155"/>
    </row>
    <row r="796" spans="7:16" ht="15.75" customHeight="1" x14ac:dyDescent="0.2">
      <c r="G796" s="155"/>
      <c r="H796" s="155"/>
      <c r="I796" s="155"/>
      <c r="O796" s="155"/>
      <c r="P796" s="155"/>
    </row>
    <row r="797" spans="7:16" ht="15.75" customHeight="1" x14ac:dyDescent="0.2">
      <c r="G797" s="155"/>
      <c r="H797" s="155"/>
      <c r="I797" s="155"/>
      <c r="O797" s="155"/>
      <c r="P797" s="155"/>
    </row>
    <row r="798" spans="7:16" ht="15.75" customHeight="1" x14ac:dyDescent="0.2">
      <c r="G798" s="155"/>
      <c r="H798" s="155"/>
      <c r="I798" s="155"/>
      <c r="O798" s="155"/>
      <c r="P798" s="155"/>
    </row>
    <row r="799" spans="7:16" ht="15.75" customHeight="1" x14ac:dyDescent="0.2">
      <c r="G799" s="155"/>
      <c r="H799" s="155"/>
      <c r="I799" s="155"/>
      <c r="O799" s="155"/>
      <c r="P799" s="155"/>
    </row>
    <row r="800" spans="7:16" ht="15.75" customHeight="1" x14ac:dyDescent="0.2">
      <c r="G800" s="155"/>
      <c r="H800" s="155"/>
      <c r="I800" s="155"/>
      <c r="O800" s="155"/>
      <c r="P800" s="155"/>
    </row>
    <row r="801" spans="7:16" ht="15.75" customHeight="1" x14ac:dyDescent="0.2">
      <c r="G801" s="155"/>
      <c r="H801" s="155"/>
      <c r="I801" s="155"/>
      <c r="O801" s="155"/>
      <c r="P801" s="155"/>
    </row>
    <row r="802" spans="7:16" ht="15.75" customHeight="1" x14ac:dyDescent="0.2">
      <c r="G802" s="155"/>
      <c r="H802" s="155"/>
      <c r="I802" s="155"/>
      <c r="O802" s="155"/>
      <c r="P802" s="155"/>
    </row>
    <row r="803" spans="7:16" ht="15.75" customHeight="1" x14ac:dyDescent="0.2">
      <c r="G803" s="155"/>
      <c r="H803" s="155"/>
      <c r="I803" s="155"/>
      <c r="O803" s="155"/>
      <c r="P803" s="155"/>
    </row>
    <row r="804" spans="7:16" ht="15.75" customHeight="1" x14ac:dyDescent="0.2">
      <c r="G804" s="155"/>
      <c r="H804" s="155"/>
      <c r="I804" s="155"/>
      <c r="O804" s="155"/>
      <c r="P804" s="155"/>
    </row>
    <row r="805" spans="7:16" ht="15.75" customHeight="1" x14ac:dyDescent="0.2">
      <c r="G805" s="155"/>
      <c r="H805" s="155"/>
      <c r="I805" s="155"/>
      <c r="O805" s="155"/>
      <c r="P805" s="155"/>
    </row>
    <row r="806" spans="7:16" ht="15.75" customHeight="1" x14ac:dyDescent="0.2">
      <c r="G806" s="155"/>
      <c r="H806" s="155"/>
      <c r="I806" s="155"/>
      <c r="O806" s="155"/>
      <c r="P806" s="155"/>
    </row>
    <row r="807" spans="7:16" ht="15.75" customHeight="1" x14ac:dyDescent="0.2">
      <c r="G807" s="155"/>
      <c r="H807" s="155"/>
      <c r="I807" s="155"/>
      <c r="O807" s="155"/>
      <c r="P807" s="155"/>
    </row>
    <row r="808" spans="7:16" ht="15.75" customHeight="1" x14ac:dyDescent="0.2">
      <c r="G808" s="155"/>
      <c r="H808" s="155"/>
      <c r="I808" s="155"/>
      <c r="O808" s="155"/>
      <c r="P808" s="155"/>
    </row>
    <row r="809" spans="7:16" ht="15.75" customHeight="1" x14ac:dyDescent="0.2">
      <c r="G809" s="155"/>
      <c r="H809" s="155"/>
      <c r="I809" s="155"/>
      <c r="O809" s="155"/>
      <c r="P809" s="155"/>
    </row>
    <row r="810" spans="7:16" ht="15.75" customHeight="1" x14ac:dyDescent="0.2">
      <c r="G810" s="155"/>
      <c r="H810" s="155"/>
      <c r="I810" s="155"/>
      <c r="O810" s="155"/>
      <c r="P810" s="155"/>
    </row>
    <row r="811" spans="7:16" ht="15.75" customHeight="1" x14ac:dyDescent="0.2">
      <c r="G811" s="155"/>
      <c r="H811" s="155"/>
      <c r="I811" s="155"/>
      <c r="O811" s="155"/>
      <c r="P811" s="155"/>
    </row>
    <row r="812" spans="7:16" ht="15.75" customHeight="1" x14ac:dyDescent="0.2">
      <c r="G812" s="155"/>
      <c r="H812" s="155"/>
      <c r="I812" s="155"/>
      <c r="O812" s="155"/>
      <c r="P812" s="155"/>
    </row>
    <row r="813" spans="7:16" ht="15.75" customHeight="1" x14ac:dyDescent="0.2">
      <c r="G813" s="155"/>
      <c r="H813" s="155"/>
      <c r="I813" s="155"/>
      <c r="O813" s="155"/>
      <c r="P813" s="155"/>
    </row>
    <row r="814" spans="7:16" ht="15.75" customHeight="1" x14ac:dyDescent="0.2">
      <c r="G814" s="155"/>
      <c r="H814" s="155"/>
      <c r="I814" s="155"/>
      <c r="O814" s="155"/>
      <c r="P814" s="155"/>
    </row>
    <row r="815" spans="7:16" ht="15.75" customHeight="1" x14ac:dyDescent="0.2">
      <c r="G815" s="155"/>
      <c r="H815" s="155"/>
      <c r="I815" s="155"/>
      <c r="O815" s="155"/>
      <c r="P815" s="155"/>
    </row>
    <row r="816" spans="7:16" ht="15.75" customHeight="1" x14ac:dyDescent="0.2">
      <c r="G816" s="155"/>
      <c r="H816" s="155"/>
      <c r="I816" s="155"/>
      <c r="O816" s="155"/>
      <c r="P816" s="155"/>
    </row>
    <row r="817" spans="7:16" ht="15.75" customHeight="1" x14ac:dyDescent="0.2">
      <c r="G817" s="155"/>
      <c r="H817" s="155"/>
      <c r="I817" s="155"/>
      <c r="O817" s="155"/>
      <c r="P817" s="155"/>
    </row>
    <row r="818" spans="7:16" ht="15.75" customHeight="1" x14ac:dyDescent="0.2">
      <c r="G818" s="155"/>
      <c r="H818" s="155"/>
      <c r="I818" s="155"/>
      <c r="O818" s="155"/>
      <c r="P818" s="155"/>
    </row>
    <row r="819" spans="7:16" ht="15.75" customHeight="1" x14ac:dyDescent="0.2">
      <c r="G819" s="155"/>
      <c r="H819" s="155"/>
      <c r="I819" s="155"/>
      <c r="O819" s="155"/>
      <c r="P819" s="155"/>
    </row>
    <row r="820" spans="7:16" ht="15.75" customHeight="1" x14ac:dyDescent="0.2">
      <c r="G820" s="155"/>
      <c r="H820" s="155"/>
      <c r="I820" s="155"/>
      <c r="O820" s="155"/>
      <c r="P820" s="155"/>
    </row>
    <row r="821" spans="7:16" ht="15.75" customHeight="1" x14ac:dyDescent="0.2">
      <c r="G821" s="155"/>
      <c r="H821" s="155"/>
      <c r="I821" s="155"/>
      <c r="O821" s="155"/>
      <c r="P821" s="155"/>
    </row>
    <row r="822" spans="7:16" ht="15.75" customHeight="1" x14ac:dyDescent="0.2">
      <c r="G822" s="155"/>
      <c r="H822" s="155"/>
      <c r="I822" s="155"/>
      <c r="O822" s="155"/>
      <c r="P822" s="155"/>
    </row>
    <row r="823" spans="7:16" ht="15.75" customHeight="1" x14ac:dyDescent="0.2">
      <c r="G823" s="155"/>
      <c r="H823" s="155"/>
      <c r="I823" s="155"/>
      <c r="O823" s="155"/>
      <c r="P823" s="155"/>
    </row>
    <row r="824" spans="7:16" ht="15.75" customHeight="1" x14ac:dyDescent="0.2">
      <c r="G824" s="155"/>
      <c r="H824" s="155"/>
      <c r="I824" s="155"/>
      <c r="O824" s="155"/>
      <c r="P824" s="155"/>
    </row>
    <row r="825" spans="7:16" ht="15.75" customHeight="1" x14ac:dyDescent="0.2">
      <c r="G825" s="155"/>
      <c r="H825" s="155"/>
      <c r="I825" s="155"/>
      <c r="O825" s="155"/>
      <c r="P825" s="155"/>
    </row>
    <row r="826" spans="7:16" ht="15.75" customHeight="1" x14ac:dyDescent="0.2">
      <c r="G826" s="155"/>
      <c r="H826" s="155"/>
      <c r="I826" s="155"/>
      <c r="O826" s="155"/>
      <c r="P826" s="155"/>
    </row>
    <row r="827" spans="7:16" ht="15.75" customHeight="1" x14ac:dyDescent="0.2">
      <c r="G827" s="155"/>
      <c r="H827" s="155"/>
      <c r="I827" s="155"/>
      <c r="O827" s="155"/>
      <c r="P827" s="155"/>
    </row>
    <row r="828" spans="7:16" ht="15.75" customHeight="1" x14ac:dyDescent="0.2">
      <c r="G828" s="155"/>
      <c r="H828" s="155"/>
      <c r="I828" s="155"/>
      <c r="O828" s="155"/>
      <c r="P828" s="155"/>
    </row>
    <row r="829" spans="7:16" ht="15.75" customHeight="1" x14ac:dyDescent="0.2">
      <c r="G829" s="155"/>
      <c r="H829" s="155"/>
      <c r="I829" s="155"/>
      <c r="O829" s="155"/>
      <c r="P829" s="155"/>
    </row>
    <row r="830" spans="7:16" ht="15.75" customHeight="1" x14ac:dyDescent="0.2">
      <c r="G830" s="155"/>
      <c r="H830" s="155"/>
      <c r="I830" s="155"/>
      <c r="O830" s="155"/>
      <c r="P830" s="155"/>
    </row>
    <row r="831" spans="7:16" ht="15.75" customHeight="1" x14ac:dyDescent="0.2">
      <c r="G831" s="155"/>
      <c r="H831" s="155"/>
      <c r="I831" s="155"/>
      <c r="O831" s="155"/>
      <c r="P831" s="155"/>
    </row>
    <row r="832" spans="7:16" ht="15.75" customHeight="1" x14ac:dyDescent="0.2">
      <c r="G832" s="155"/>
      <c r="H832" s="155"/>
      <c r="I832" s="155"/>
      <c r="O832" s="155"/>
      <c r="P832" s="155"/>
    </row>
    <row r="833" spans="7:16" ht="15.75" customHeight="1" x14ac:dyDescent="0.2">
      <c r="G833" s="155"/>
      <c r="H833" s="155"/>
      <c r="I833" s="155"/>
      <c r="O833" s="155"/>
      <c r="P833" s="155"/>
    </row>
    <row r="834" spans="7:16" ht="15.75" customHeight="1" x14ac:dyDescent="0.2">
      <c r="G834" s="155"/>
      <c r="H834" s="155"/>
      <c r="I834" s="155"/>
      <c r="O834" s="155"/>
      <c r="P834" s="155"/>
    </row>
    <row r="835" spans="7:16" ht="15.75" customHeight="1" x14ac:dyDescent="0.2">
      <c r="G835" s="155"/>
      <c r="H835" s="155"/>
      <c r="I835" s="155"/>
      <c r="O835" s="155"/>
      <c r="P835" s="155"/>
    </row>
    <row r="836" spans="7:16" ht="15.75" customHeight="1" x14ac:dyDescent="0.2">
      <c r="G836" s="155"/>
      <c r="H836" s="155"/>
      <c r="I836" s="155"/>
      <c r="O836" s="155"/>
      <c r="P836" s="155"/>
    </row>
    <row r="837" spans="7:16" ht="15.75" customHeight="1" x14ac:dyDescent="0.2">
      <c r="G837" s="155"/>
      <c r="H837" s="155"/>
      <c r="I837" s="155"/>
      <c r="O837" s="155"/>
      <c r="P837" s="155"/>
    </row>
    <row r="838" spans="7:16" ht="15.75" customHeight="1" x14ac:dyDescent="0.2">
      <c r="G838" s="155"/>
      <c r="H838" s="155"/>
      <c r="I838" s="155"/>
      <c r="O838" s="155"/>
      <c r="P838" s="155"/>
    </row>
    <row r="839" spans="7:16" ht="15.75" customHeight="1" x14ac:dyDescent="0.2">
      <c r="G839" s="155"/>
      <c r="H839" s="155"/>
      <c r="I839" s="155"/>
      <c r="O839" s="155"/>
      <c r="P839" s="155"/>
    </row>
    <row r="840" spans="7:16" ht="15.75" customHeight="1" x14ac:dyDescent="0.2">
      <c r="G840" s="155"/>
      <c r="H840" s="155"/>
      <c r="I840" s="155"/>
      <c r="O840" s="155"/>
      <c r="P840" s="155"/>
    </row>
    <row r="841" spans="7:16" ht="15.75" customHeight="1" x14ac:dyDescent="0.2">
      <c r="G841" s="155"/>
      <c r="H841" s="155"/>
      <c r="I841" s="155"/>
      <c r="O841" s="155"/>
      <c r="P841" s="155"/>
    </row>
    <row r="842" spans="7:16" ht="15.75" customHeight="1" x14ac:dyDescent="0.2">
      <c r="G842" s="155"/>
      <c r="H842" s="155"/>
      <c r="I842" s="155"/>
      <c r="O842" s="155"/>
      <c r="P842" s="155"/>
    </row>
    <row r="843" spans="7:16" ht="15.75" customHeight="1" x14ac:dyDescent="0.2">
      <c r="G843" s="155"/>
      <c r="H843" s="155"/>
      <c r="I843" s="155"/>
      <c r="O843" s="155"/>
      <c r="P843" s="155"/>
    </row>
    <row r="844" spans="7:16" ht="15.75" customHeight="1" x14ac:dyDescent="0.2">
      <c r="G844" s="155"/>
      <c r="H844" s="155"/>
      <c r="I844" s="155"/>
      <c r="O844" s="155"/>
      <c r="P844" s="155"/>
    </row>
    <row r="845" spans="7:16" ht="15.75" customHeight="1" x14ac:dyDescent="0.2">
      <c r="G845" s="155"/>
      <c r="H845" s="155"/>
      <c r="I845" s="155"/>
      <c r="O845" s="155"/>
      <c r="P845" s="155"/>
    </row>
    <row r="846" spans="7:16" ht="15.75" customHeight="1" x14ac:dyDescent="0.2">
      <c r="G846" s="155"/>
      <c r="H846" s="155"/>
      <c r="I846" s="155"/>
      <c r="O846" s="155"/>
      <c r="P846" s="155"/>
    </row>
    <row r="847" spans="7:16" ht="15.75" customHeight="1" x14ac:dyDescent="0.2">
      <c r="G847" s="155"/>
      <c r="H847" s="155"/>
      <c r="I847" s="155"/>
      <c r="O847" s="155"/>
      <c r="P847" s="155"/>
    </row>
    <row r="848" spans="7:16" ht="15.75" customHeight="1" x14ac:dyDescent="0.2">
      <c r="G848" s="155"/>
      <c r="H848" s="155"/>
      <c r="I848" s="155"/>
      <c r="O848" s="155"/>
      <c r="P848" s="155"/>
    </row>
    <row r="849" spans="7:16" ht="15.75" customHeight="1" x14ac:dyDescent="0.2">
      <c r="G849" s="155"/>
      <c r="H849" s="155"/>
      <c r="I849" s="155"/>
      <c r="O849" s="155"/>
      <c r="P849" s="155"/>
    </row>
    <row r="850" spans="7:16" ht="15.75" customHeight="1" x14ac:dyDescent="0.2">
      <c r="G850" s="155"/>
      <c r="H850" s="155"/>
      <c r="I850" s="155"/>
      <c r="O850" s="155"/>
      <c r="P850" s="155"/>
    </row>
    <row r="851" spans="7:16" ht="15.75" customHeight="1" x14ac:dyDescent="0.2">
      <c r="G851" s="155"/>
      <c r="H851" s="155"/>
      <c r="I851" s="155"/>
      <c r="O851" s="155"/>
      <c r="P851" s="155"/>
    </row>
    <row r="852" spans="7:16" ht="15.75" customHeight="1" x14ac:dyDescent="0.2">
      <c r="G852" s="155"/>
      <c r="H852" s="155"/>
      <c r="I852" s="155"/>
      <c r="O852" s="155"/>
      <c r="P852" s="155"/>
    </row>
    <row r="853" spans="7:16" ht="15.75" customHeight="1" x14ac:dyDescent="0.2">
      <c r="G853" s="155"/>
      <c r="H853" s="155"/>
      <c r="I853" s="155"/>
      <c r="O853" s="155"/>
      <c r="P853" s="155"/>
    </row>
    <row r="854" spans="7:16" ht="15.75" customHeight="1" x14ac:dyDescent="0.2">
      <c r="G854" s="155"/>
      <c r="H854" s="155"/>
      <c r="I854" s="155"/>
      <c r="O854" s="155"/>
      <c r="P854" s="155"/>
    </row>
    <row r="855" spans="7:16" ht="15.75" customHeight="1" x14ac:dyDescent="0.2">
      <c r="G855" s="155"/>
      <c r="H855" s="155"/>
      <c r="I855" s="155"/>
      <c r="O855" s="155"/>
      <c r="P855" s="155"/>
    </row>
    <row r="856" spans="7:16" ht="15.75" customHeight="1" x14ac:dyDescent="0.2">
      <c r="G856" s="155"/>
      <c r="H856" s="155"/>
      <c r="I856" s="155"/>
      <c r="O856" s="155"/>
      <c r="P856" s="155"/>
    </row>
    <row r="857" spans="7:16" ht="15.75" customHeight="1" x14ac:dyDescent="0.2">
      <c r="G857" s="155"/>
      <c r="H857" s="155"/>
      <c r="I857" s="155"/>
      <c r="O857" s="155"/>
      <c r="P857" s="155"/>
    </row>
    <row r="858" spans="7:16" ht="15.75" customHeight="1" x14ac:dyDescent="0.2">
      <c r="G858" s="155"/>
      <c r="H858" s="155"/>
      <c r="I858" s="155"/>
      <c r="O858" s="155"/>
      <c r="P858" s="155"/>
    </row>
    <row r="859" spans="7:16" ht="15.75" customHeight="1" x14ac:dyDescent="0.2">
      <c r="G859" s="155"/>
      <c r="H859" s="155"/>
      <c r="I859" s="155"/>
      <c r="O859" s="155"/>
      <c r="P859" s="155"/>
    </row>
    <row r="860" spans="7:16" ht="15.75" customHeight="1" x14ac:dyDescent="0.2">
      <c r="G860" s="155"/>
      <c r="H860" s="155"/>
      <c r="I860" s="155"/>
      <c r="O860" s="155"/>
      <c r="P860" s="155"/>
    </row>
    <row r="861" spans="7:16" ht="15.75" customHeight="1" x14ac:dyDescent="0.2">
      <c r="G861" s="155"/>
      <c r="H861" s="155"/>
      <c r="I861" s="155"/>
      <c r="O861" s="155"/>
      <c r="P861" s="155"/>
    </row>
    <row r="862" spans="7:16" ht="15.75" customHeight="1" x14ac:dyDescent="0.2">
      <c r="G862" s="155"/>
      <c r="H862" s="155"/>
      <c r="I862" s="155"/>
      <c r="O862" s="155"/>
      <c r="P862" s="155"/>
    </row>
    <row r="863" spans="7:16" ht="15.75" customHeight="1" x14ac:dyDescent="0.2">
      <c r="G863" s="155"/>
      <c r="H863" s="155"/>
      <c r="I863" s="155"/>
      <c r="O863" s="155"/>
      <c r="P863" s="155"/>
    </row>
    <row r="864" spans="7:16" ht="15.75" customHeight="1" x14ac:dyDescent="0.2">
      <c r="G864" s="155"/>
      <c r="H864" s="155"/>
      <c r="I864" s="155"/>
      <c r="O864" s="155"/>
      <c r="P864" s="155"/>
    </row>
    <row r="865" spans="7:16" ht="15.75" customHeight="1" x14ac:dyDescent="0.2">
      <c r="G865" s="155"/>
      <c r="H865" s="155"/>
      <c r="I865" s="155"/>
      <c r="O865" s="155"/>
      <c r="P865" s="155"/>
    </row>
    <row r="866" spans="7:16" ht="15.75" customHeight="1" x14ac:dyDescent="0.2">
      <c r="G866" s="155"/>
      <c r="H866" s="155"/>
      <c r="I866" s="155"/>
      <c r="O866" s="155"/>
      <c r="P866" s="155"/>
    </row>
    <row r="867" spans="7:16" ht="15.75" customHeight="1" x14ac:dyDescent="0.2">
      <c r="G867" s="155"/>
      <c r="H867" s="155"/>
      <c r="I867" s="155"/>
      <c r="O867" s="155"/>
      <c r="P867" s="155"/>
    </row>
    <row r="868" spans="7:16" ht="15.75" customHeight="1" x14ac:dyDescent="0.2">
      <c r="G868" s="155"/>
      <c r="H868" s="155"/>
      <c r="I868" s="155"/>
      <c r="O868" s="155"/>
      <c r="P868" s="155"/>
    </row>
    <row r="869" spans="7:16" ht="15.75" customHeight="1" x14ac:dyDescent="0.2">
      <c r="G869" s="155"/>
      <c r="H869" s="155"/>
      <c r="I869" s="155"/>
      <c r="O869" s="155"/>
      <c r="P869" s="155"/>
    </row>
    <row r="870" spans="7:16" ht="15.75" customHeight="1" x14ac:dyDescent="0.2">
      <c r="G870" s="155"/>
      <c r="H870" s="155"/>
      <c r="I870" s="155"/>
      <c r="O870" s="155"/>
      <c r="P870" s="155"/>
    </row>
    <row r="871" spans="7:16" ht="15.75" customHeight="1" x14ac:dyDescent="0.2">
      <c r="G871" s="155"/>
      <c r="H871" s="155"/>
      <c r="I871" s="155"/>
      <c r="O871" s="155"/>
      <c r="P871" s="155"/>
    </row>
    <row r="872" spans="7:16" ht="15.75" customHeight="1" x14ac:dyDescent="0.2">
      <c r="G872" s="155"/>
      <c r="H872" s="155"/>
      <c r="I872" s="155"/>
      <c r="O872" s="155"/>
      <c r="P872" s="155"/>
    </row>
    <row r="873" spans="7:16" ht="15.75" customHeight="1" x14ac:dyDescent="0.2">
      <c r="G873" s="155"/>
      <c r="H873" s="155"/>
      <c r="I873" s="155"/>
      <c r="O873" s="155"/>
      <c r="P873" s="155"/>
    </row>
    <row r="874" spans="7:16" ht="15.75" customHeight="1" x14ac:dyDescent="0.2">
      <c r="G874" s="155"/>
      <c r="H874" s="155"/>
      <c r="I874" s="155"/>
      <c r="O874" s="155"/>
      <c r="P874" s="155"/>
    </row>
    <row r="875" spans="7:16" ht="15.75" customHeight="1" x14ac:dyDescent="0.2">
      <c r="G875" s="155"/>
      <c r="H875" s="155"/>
      <c r="I875" s="155"/>
      <c r="O875" s="155"/>
      <c r="P875" s="155"/>
    </row>
    <row r="876" spans="7:16" ht="15.75" customHeight="1" x14ac:dyDescent="0.2">
      <c r="G876" s="155"/>
      <c r="H876" s="155"/>
      <c r="I876" s="155"/>
      <c r="O876" s="155"/>
      <c r="P876" s="155"/>
    </row>
    <row r="877" spans="7:16" ht="15.75" customHeight="1" x14ac:dyDescent="0.2">
      <c r="G877" s="155"/>
      <c r="H877" s="155"/>
      <c r="I877" s="155"/>
      <c r="O877" s="155"/>
      <c r="P877" s="155"/>
    </row>
    <row r="878" spans="7:16" ht="15.75" customHeight="1" x14ac:dyDescent="0.2">
      <c r="G878" s="155"/>
      <c r="H878" s="155"/>
      <c r="I878" s="155"/>
      <c r="O878" s="155"/>
      <c r="P878" s="155"/>
    </row>
    <row r="879" spans="7:16" ht="15.75" customHeight="1" x14ac:dyDescent="0.2">
      <c r="G879" s="155"/>
      <c r="H879" s="155"/>
      <c r="I879" s="155"/>
      <c r="O879" s="155"/>
      <c r="P879" s="155"/>
    </row>
    <row r="880" spans="7:16" ht="15.75" customHeight="1" x14ac:dyDescent="0.2">
      <c r="G880" s="155"/>
      <c r="H880" s="155"/>
      <c r="I880" s="155"/>
      <c r="O880" s="155"/>
      <c r="P880" s="155"/>
    </row>
    <row r="881" spans="7:16" ht="15.75" customHeight="1" x14ac:dyDescent="0.2">
      <c r="G881" s="155"/>
      <c r="H881" s="155"/>
      <c r="I881" s="155"/>
      <c r="O881" s="155"/>
      <c r="P881" s="155"/>
    </row>
    <row r="882" spans="7:16" ht="15.75" customHeight="1" x14ac:dyDescent="0.2">
      <c r="G882" s="155"/>
      <c r="H882" s="155"/>
      <c r="I882" s="155"/>
      <c r="O882" s="155"/>
      <c r="P882" s="155"/>
    </row>
    <row r="883" spans="7:16" ht="15.75" customHeight="1" x14ac:dyDescent="0.2">
      <c r="G883" s="155"/>
      <c r="H883" s="155"/>
      <c r="I883" s="155"/>
      <c r="O883" s="155"/>
      <c r="P883" s="155"/>
    </row>
    <row r="884" spans="7:16" ht="15.75" customHeight="1" x14ac:dyDescent="0.2">
      <c r="G884" s="155"/>
      <c r="H884" s="155"/>
      <c r="I884" s="155"/>
      <c r="O884" s="155"/>
      <c r="P884" s="155"/>
    </row>
    <row r="885" spans="7:16" ht="15.75" customHeight="1" x14ac:dyDescent="0.2">
      <c r="G885" s="155"/>
      <c r="H885" s="155"/>
      <c r="I885" s="155"/>
      <c r="O885" s="155"/>
      <c r="P885" s="155"/>
    </row>
    <row r="886" spans="7:16" ht="15.75" customHeight="1" x14ac:dyDescent="0.2">
      <c r="G886" s="155"/>
      <c r="H886" s="155"/>
      <c r="I886" s="155"/>
      <c r="O886" s="155"/>
      <c r="P886" s="155"/>
    </row>
    <row r="887" spans="7:16" ht="15.75" customHeight="1" x14ac:dyDescent="0.2">
      <c r="G887" s="155"/>
      <c r="H887" s="155"/>
      <c r="I887" s="155"/>
      <c r="O887" s="155"/>
      <c r="P887" s="155"/>
    </row>
    <row r="888" spans="7:16" ht="15.75" customHeight="1" x14ac:dyDescent="0.2">
      <c r="G888" s="155"/>
      <c r="H888" s="155"/>
      <c r="I888" s="155"/>
      <c r="O888" s="155"/>
      <c r="P888" s="155"/>
    </row>
    <row r="889" spans="7:16" ht="15.75" customHeight="1" x14ac:dyDescent="0.2">
      <c r="G889" s="155"/>
      <c r="H889" s="155"/>
      <c r="I889" s="155"/>
      <c r="O889" s="155"/>
      <c r="P889" s="155"/>
    </row>
    <row r="890" spans="7:16" ht="15.75" customHeight="1" x14ac:dyDescent="0.2">
      <c r="G890" s="155"/>
      <c r="H890" s="155"/>
      <c r="I890" s="155"/>
      <c r="O890" s="155"/>
      <c r="P890" s="155"/>
    </row>
    <row r="891" spans="7:16" ht="15.75" customHeight="1" x14ac:dyDescent="0.2">
      <c r="G891" s="155"/>
      <c r="H891" s="155"/>
      <c r="I891" s="155"/>
      <c r="O891" s="155"/>
      <c r="P891" s="155"/>
    </row>
    <row r="892" spans="7:16" ht="15.75" customHeight="1" x14ac:dyDescent="0.2">
      <c r="G892" s="155"/>
      <c r="H892" s="155"/>
      <c r="I892" s="155"/>
      <c r="O892" s="155"/>
      <c r="P892" s="155"/>
    </row>
    <row r="893" spans="7:16" ht="15.75" customHeight="1" x14ac:dyDescent="0.2">
      <c r="G893" s="155"/>
      <c r="H893" s="155"/>
      <c r="I893" s="155"/>
      <c r="O893" s="155"/>
      <c r="P893" s="155"/>
    </row>
    <row r="894" spans="7:16" ht="15.75" customHeight="1" x14ac:dyDescent="0.2">
      <c r="G894" s="155"/>
      <c r="H894" s="155"/>
      <c r="I894" s="155"/>
      <c r="O894" s="155"/>
      <c r="P894" s="155"/>
    </row>
    <row r="895" spans="7:16" ht="15.75" customHeight="1" x14ac:dyDescent="0.2">
      <c r="G895" s="155"/>
      <c r="H895" s="155"/>
      <c r="I895" s="155"/>
      <c r="O895" s="155"/>
      <c r="P895" s="155"/>
    </row>
    <row r="896" spans="7:16" ht="15.75" customHeight="1" x14ac:dyDescent="0.2">
      <c r="G896" s="155"/>
      <c r="H896" s="155"/>
      <c r="I896" s="155"/>
      <c r="O896" s="155"/>
      <c r="P896" s="155"/>
    </row>
    <row r="897" spans="7:16" ht="15.75" customHeight="1" x14ac:dyDescent="0.2">
      <c r="G897" s="155"/>
      <c r="H897" s="155"/>
      <c r="I897" s="155"/>
      <c r="O897" s="155"/>
      <c r="P897" s="155"/>
    </row>
    <row r="898" spans="7:16" ht="15.75" customHeight="1" x14ac:dyDescent="0.2">
      <c r="G898" s="155"/>
      <c r="H898" s="155"/>
      <c r="I898" s="155"/>
      <c r="O898" s="155"/>
      <c r="P898" s="155"/>
    </row>
    <row r="899" spans="7:16" ht="15.75" customHeight="1" x14ac:dyDescent="0.2">
      <c r="G899" s="155"/>
      <c r="H899" s="155"/>
      <c r="I899" s="155"/>
      <c r="O899" s="155"/>
      <c r="P899" s="155"/>
    </row>
    <row r="900" spans="7:16" ht="15.75" customHeight="1" x14ac:dyDescent="0.2">
      <c r="G900" s="155"/>
      <c r="H900" s="155"/>
      <c r="I900" s="155"/>
      <c r="O900" s="155"/>
      <c r="P900" s="155"/>
    </row>
    <row r="901" spans="7:16" ht="15.75" customHeight="1" x14ac:dyDescent="0.2">
      <c r="G901" s="155"/>
      <c r="H901" s="155"/>
      <c r="I901" s="155"/>
      <c r="O901" s="155"/>
      <c r="P901" s="155"/>
    </row>
    <row r="902" spans="7:16" ht="15.75" customHeight="1" x14ac:dyDescent="0.2">
      <c r="G902" s="155"/>
      <c r="H902" s="155"/>
      <c r="I902" s="155"/>
      <c r="O902" s="155"/>
      <c r="P902" s="155"/>
    </row>
    <row r="903" spans="7:16" ht="15.75" customHeight="1" x14ac:dyDescent="0.2">
      <c r="G903" s="155"/>
      <c r="H903" s="155"/>
      <c r="I903" s="155"/>
      <c r="O903" s="155"/>
      <c r="P903" s="155"/>
    </row>
    <row r="904" spans="7:16" ht="15.75" customHeight="1" x14ac:dyDescent="0.2">
      <c r="G904" s="155"/>
      <c r="H904" s="155"/>
      <c r="I904" s="155"/>
      <c r="O904" s="155"/>
      <c r="P904" s="155"/>
    </row>
    <row r="905" spans="7:16" ht="15.75" customHeight="1" x14ac:dyDescent="0.2">
      <c r="G905" s="155"/>
      <c r="H905" s="155"/>
      <c r="I905" s="155"/>
      <c r="O905" s="155"/>
      <c r="P905" s="155"/>
    </row>
    <row r="906" spans="7:16" ht="15.75" customHeight="1" x14ac:dyDescent="0.2">
      <c r="G906" s="155"/>
      <c r="H906" s="155"/>
      <c r="I906" s="155"/>
      <c r="O906" s="155"/>
      <c r="P906" s="155"/>
    </row>
    <row r="907" spans="7:16" ht="15.75" customHeight="1" x14ac:dyDescent="0.2">
      <c r="G907" s="155"/>
      <c r="H907" s="155"/>
      <c r="I907" s="155"/>
      <c r="O907" s="155"/>
      <c r="P907" s="155"/>
    </row>
    <row r="908" spans="7:16" ht="15.75" customHeight="1" x14ac:dyDescent="0.2">
      <c r="G908" s="155"/>
      <c r="H908" s="155"/>
      <c r="I908" s="155"/>
      <c r="O908" s="155"/>
      <c r="P908" s="155"/>
    </row>
    <row r="909" spans="7:16" ht="15.75" customHeight="1" x14ac:dyDescent="0.2">
      <c r="G909" s="155"/>
      <c r="H909" s="155"/>
      <c r="I909" s="155"/>
      <c r="O909" s="155"/>
      <c r="P909" s="155"/>
    </row>
    <row r="910" spans="7:16" ht="15.75" customHeight="1" x14ac:dyDescent="0.2">
      <c r="G910" s="155"/>
      <c r="H910" s="155"/>
      <c r="I910" s="155"/>
      <c r="O910" s="155"/>
      <c r="P910" s="155"/>
    </row>
    <row r="911" spans="7:16" ht="15.75" customHeight="1" x14ac:dyDescent="0.2">
      <c r="G911" s="155"/>
      <c r="H911" s="155"/>
      <c r="I911" s="155"/>
      <c r="O911" s="155"/>
      <c r="P911" s="155"/>
    </row>
    <row r="912" spans="7:16" ht="15.75" customHeight="1" x14ac:dyDescent="0.2">
      <c r="G912" s="155"/>
      <c r="H912" s="155"/>
      <c r="I912" s="155"/>
      <c r="O912" s="155"/>
      <c r="P912" s="155"/>
    </row>
    <row r="913" spans="7:16" ht="15.75" customHeight="1" x14ac:dyDescent="0.2">
      <c r="G913" s="155"/>
      <c r="H913" s="155"/>
      <c r="I913" s="155"/>
      <c r="O913" s="155"/>
      <c r="P913" s="155"/>
    </row>
    <row r="914" spans="7:16" ht="15.75" customHeight="1" x14ac:dyDescent="0.2">
      <c r="G914" s="155"/>
      <c r="H914" s="155"/>
      <c r="I914" s="155"/>
      <c r="O914" s="155"/>
      <c r="P914" s="155"/>
    </row>
    <row r="915" spans="7:16" ht="15.75" customHeight="1" x14ac:dyDescent="0.2">
      <c r="G915" s="155"/>
      <c r="H915" s="155"/>
      <c r="I915" s="155"/>
      <c r="O915" s="155"/>
      <c r="P915" s="155"/>
    </row>
    <row r="916" spans="7:16" ht="15.75" customHeight="1" x14ac:dyDescent="0.2">
      <c r="G916" s="155"/>
      <c r="H916" s="155"/>
      <c r="I916" s="155"/>
      <c r="O916" s="155"/>
      <c r="P916" s="155"/>
    </row>
    <row r="917" spans="7:16" ht="15.75" customHeight="1" x14ac:dyDescent="0.2">
      <c r="G917" s="155"/>
      <c r="H917" s="155"/>
      <c r="I917" s="155"/>
      <c r="O917" s="155"/>
      <c r="P917" s="155"/>
    </row>
    <row r="918" spans="7:16" ht="15.75" customHeight="1" x14ac:dyDescent="0.2">
      <c r="G918" s="155"/>
      <c r="H918" s="155"/>
      <c r="I918" s="155"/>
      <c r="O918" s="155"/>
      <c r="P918" s="155"/>
    </row>
    <row r="919" spans="7:16" ht="15.75" customHeight="1" x14ac:dyDescent="0.2">
      <c r="G919" s="155"/>
      <c r="H919" s="155"/>
      <c r="I919" s="155"/>
      <c r="O919" s="155"/>
      <c r="P919" s="155"/>
    </row>
    <row r="920" spans="7:16" ht="15.75" customHeight="1" x14ac:dyDescent="0.2">
      <c r="G920" s="155"/>
      <c r="H920" s="155"/>
      <c r="I920" s="155"/>
      <c r="O920" s="155"/>
      <c r="P920" s="155"/>
    </row>
    <row r="921" spans="7:16" ht="15.75" customHeight="1" x14ac:dyDescent="0.2">
      <c r="G921" s="155"/>
      <c r="H921" s="155"/>
      <c r="I921" s="155"/>
      <c r="O921" s="155"/>
      <c r="P921" s="155"/>
    </row>
    <row r="922" spans="7:16" ht="15.75" customHeight="1" x14ac:dyDescent="0.2">
      <c r="G922" s="155"/>
      <c r="H922" s="155"/>
      <c r="I922" s="155"/>
      <c r="O922" s="155"/>
      <c r="P922" s="155"/>
    </row>
  </sheetData>
  <mergeCells count="4">
    <mergeCell ref="B5:B6"/>
    <mergeCell ref="C5:C6"/>
    <mergeCell ref="D5:I5"/>
    <mergeCell ref="B31:C31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85A77-63C7-4AF1-A45A-14842E680388}">
  <sheetPr>
    <tabColor rgb="FF8DB3E2"/>
  </sheetPr>
  <dimension ref="A1:AG918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6.7109375" style="52" customWidth="1"/>
    <col min="3" max="5" width="13.7109375" style="52" customWidth="1"/>
    <col min="6" max="6" width="15.5703125" style="52" customWidth="1"/>
    <col min="7" max="9" width="13.7109375" style="52" customWidth="1"/>
    <col min="10" max="10" width="12.140625" style="52" customWidth="1"/>
    <col min="11" max="16" width="13.7109375" style="52" customWidth="1"/>
    <col min="17" max="33" width="10.7109375" style="52" customWidth="1"/>
    <col min="34" max="16384" width="14.42578125" style="52"/>
  </cols>
  <sheetData>
    <row r="1" spans="1:33" ht="6" customHeight="1" x14ac:dyDescent="0.2"/>
    <row r="2" spans="1:33" x14ac:dyDescent="0.25">
      <c r="A2" s="3"/>
      <c r="B2" s="12" t="s">
        <v>120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</row>
    <row r="3" spans="1:33" ht="15" customHeight="1" x14ac:dyDescent="0.25">
      <c r="A3" s="155"/>
      <c r="B3" s="93" t="s">
        <v>451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</row>
    <row r="4" spans="1:33" s="289" customFormat="1" ht="15" customHeight="1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</row>
    <row r="5" spans="1:33" ht="19.5" customHeight="1" x14ac:dyDescent="0.2">
      <c r="A5" s="155"/>
      <c r="B5" s="307" t="s">
        <v>75</v>
      </c>
      <c r="C5" s="324" t="s">
        <v>1</v>
      </c>
      <c r="D5" s="327" t="s">
        <v>10</v>
      </c>
      <c r="E5" s="328"/>
      <c r="F5" s="328"/>
      <c r="G5" s="329"/>
      <c r="H5" s="330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</row>
    <row r="6" spans="1:33" ht="30" customHeight="1" x14ac:dyDescent="0.2">
      <c r="A6" s="155"/>
      <c r="B6" s="322"/>
      <c r="C6" s="325"/>
      <c r="D6" s="333" t="s">
        <v>13</v>
      </c>
      <c r="E6" s="296" t="s">
        <v>14</v>
      </c>
      <c r="F6" s="333" t="s">
        <v>501</v>
      </c>
      <c r="G6" s="333" t="s">
        <v>65</v>
      </c>
      <c r="H6" s="331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</row>
    <row r="7" spans="1:33" ht="14.25" x14ac:dyDescent="0.2">
      <c r="A7" s="155"/>
      <c r="B7" s="323"/>
      <c r="C7" s="326"/>
      <c r="D7" s="323"/>
      <c r="E7" s="318"/>
      <c r="F7" s="318"/>
      <c r="G7" s="318"/>
      <c r="H7" s="332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</row>
    <row r="8" spans="1:33" ht="3" customHeight="1" x14ac:dyDescent="0.2">
      <c r="A8" s="155"/>
      <c r="B8" s="112"/>
      <c r="C8" s="112"/>
      <c r="D8" s="112"/>
      <c r="E8" s="112"/>
      <c r="F8" s="112"/>
      <c r="G8" s="112"/>
      <c r="H8" s="112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</row>
    <row r="9" spans="1:33" ht="15" customHeight="1" x14ac:dyDescent="0.2">
      <c r="A9" s="155"/>
      <c r="B9" s="26" t="s">
        <v>0</v>
      </c>
      <c r="C9" s="27">
        <v>105238</v>
      </c>
      <c r="D9" s="27">
        <v>92767</v>
      </c>
      <c r="E9" s="27">
        <v>73330</v>
      </c>
      <c r="F9" s="27">
        <v>17320</v>
      </c>
      <c r="G9" s="27">
        <v>103820</v>
      </c>
      <c r="H9" s="94">
        <v>3.3565347117961193</v>
      </c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</row>
    <row r="10" spans="1:33" ht="15" customHeight="1" x14ac:dyDescent="0.2">
      <c r="B10" s="96" t="s">
        <v>99</v>
      </c>
      <c r="C10" s="28">
        <v>9391</v>
      </c>
      <c r="D10" s="28">
        <v>8583</v>
      </c>
      <c r="E10" s="28">
        <v>7526</v>
      </c>
      <c r="F10" s="28">
        <v>2715</v>
      </c>
      <c r="G10" s="28">
        <v>9328</v>
      </c>
      <c r="H10" s="95">
        <v>3.31977425194335</v>
      </c>
      <c r="I10" s="158"/>
    </row>
    <row r="11" spans="1:33" ht="15" customHeight="1" x14ac:dyDescent="0.2">
      <c r="B11" s="96" t="s">
        <v>100</v>
      </c>
      <c r="C11" s="28">
        <v>1200</v>
      </c>
      <c r="D11" s="28">
        <v>1134</v>
      </c>
      <c r="E11" s="28">
        <v>972</v>
      </c>
      <c r="F11" s="28">
        <v>327</v>
      </c>
      <c r="G11" s="28">
        <v>1183</v>
      </c>
      <c r="H11" s="95">
        <v>3.5375000000000001</v>
      </c>
      <c r="I11" s="158"/>
    </row>
    <row r="12" spans="1:33" ht="15" customHeight="1" x14ac:dyDescent="0.2">
      <c r="B12" s="96" t="s">
        <v>101</v>
      </c>
      <c r="C12" s="28">
        <v>6945</v>
      </c>
      <c r="D12" s="28">
        <v>6607</v>
      </c>
      <c r="E12" s="28">
        <v>4824</v>
      </c>
      <c r="F12" s="28">
        <v>1042</v>
      </c>
      <c r="G12" s="28">
        <v>6871</v>
      </c>
      <c r="H12" s="95">
        <v>3.3886249100071995</v>
      </c>
      <c r="I12" s="158"/>
    </row>
    <row r="13" spans="1:33" ht="15" customHeight="1" x14ac:dyDescent="0.2">
      <c r="B13" s="96" t="s">
        <v>102</v>
      </c>
      <c r="C13" s="28">
        <v>5421</v>
      </c>
      <c r="D13" s="28">
        <v>4899</v>
      </c>
      <c r="E13" s="28">
        <v>3810</v>
      </c>
      <c r="F13" s="28">
        <v>471</v>
      </c>
      <c r="G13" s="28">
        <v>5378</v>
      </c>
      <c r="H13" s="95">
        <v>3.127836192584394</v>
      </c>
      <c r="I13" s="158"/>
    </row>
    <row r="14" spans="1:33" ht="15" customHeight="1" x14ac:dyDescent="0.2">
      <c r="B14" s="96" t="s">
        <v>103</v>
      </c>
      <c r="C14" s="28">
        <v>3454</v>
      </c>
      <c r="D14" s="28">
        <v>2326</v>
      </c>
      <c r="E14" s="28">
        <v>2259</v>
      </c>
      <c r="F14" s="28">
        <v>785</v>
      </c>
      <c r="G14" s="28">
        <v>3421</v>
      </c>
      <c r="H14" s="95">
        <v>3.0275043427909671</v>
      </c>
      <c r="I14" s="158"/>
    </row>
    <row r="15" spans="1:33" ht="15" customHeight="1" x14ac:dyDescent="0.2">
      <c r="B15" s="96" t="s">
        <v>104</v>
      </c>
      <c r="C15" s="28">
        <v>3120</v>
      </c>
      <c r="D15" s="28">
        <v>2907</v>
      </c>
      <c r="E15" s="28">
        <v>1945</v>
      </c>
      <c r="F15" s="28">
        <v>232</v>
      </c>
      <c r="G15" s="28">
        <v>3069</v>
      </c>
      <c r="H15" s="95">
        <v>3.2996794871794872</v>
      </c>
      <c r="I15" s="158"/>
    </row>
    <row r="16" spans="1:33" ht="15" customHeight="1" x14ac:dyDescent="0.2">
      <c r="B16" s="96" t="s">
        <v>105</v>
      </c>
      <c r="C16" s="28">
        <v>1551</v>
      </c>
      <c r="D16" s="28">
        <v>1047</v>
      </c>
      <c r="E16" s="28">
        <v>1320</v>
      </c>
      <c r="F16" s="28">
        <v>151</v>
      </c>
      <c r="G16" s="28">
        <v>1513</v>
      </c>
      <c r="H16" s="95">
        <v>3.6215344938749192</v>
      </c>
      <c r="I16" s="158"/>
    </row>
    <row r="17" spans="1:33" ht="15" customHeight="1" x14ac:dyDescent="0.2">
      <c r="B17" s="96" t="s">
        <v>106</v>
      </c>
      <c r="C17" s="28">
        <v>13947</v>
      </c>
      <c r="D17" s="28">
        <v>11644</v>
      </c>
      <c r="E17" s="28">
        <v>10285</v>
      </c>
      <c r="F17" s="28">
        <v>4037</v>
      </c>
      <c r="G17" s="28">
        <v>13794</v>
      </c>
      <c r="H17" s="95">
        <v>3.3203556320355632</v>
      </c>
      <c r="I17" s="158"/>
    </row>
    <row r="18" spans="1:33" ht="15" customHeight="1" x14ac:dyDescent="0.2">
      <c r="B18" s="96" t="s">
        <v>53</v>
      </c>
      <c r="C18" s="28">
        <v>1000</v>
      </c>
      <c r="D18" s="28">
        <v>956</v>
      </c>
      <c r="E18" s="28">
        <v>586</v>
      </c>
      <c r="F18" s="28">
        <v>3</v>
      </c>
      <c r="G18" s="28">
        <v>993</v>
      </c>
      <c r="H18" s="95">
        <v>3.3769999999999998</v>
      </c>
      <c r="I18" s="158"/>
    </row>
    <row r="19" spans="1:33" ht="15" customHeight="1" x14ac:dyDescent="0.2">
      <c r="B19" s="96" t="s">
        <v>107</v>
      </c>
      <c r="C19" s="28">
        <v>3963</v>
      </c>
      <c r="D19" s="28">
        <v>3190</v>
      </c>
      <c r="E19" s="28">
        <v>2533</v>
      </c>
      <c r="F19" s="28">
        <v>379</v>
      </c>
      <c r="G19" s="28">
        <v>3871</v>
      </c>
      <c r="H19" s="95">
        <v>3.4900328034317436</v>
      </c>
      <c r="I19" s="158"/>
    </row>
    <row r="20" spans="1:33" ht="15" customHeight="1" x14ac:dyDescent="0.2">
      <c r="B20" s="96" t="s">
        <v>108</v>
      </c>
      <c r="C20" s="28">
        <v>1559</v>
      </c>
      <c r="D20" s="28">
        <v>1269</v>
      </c>
      <c r="E20" s="28">
        <v>827</v>
      </c>
      <c r="F20" s="28">
        <v>85</v>
      </c>
      <c r="G20" s="28">
        <v>1542</v>
      </c>
      <c r="H20" s="95">
        <v>3.2065426555484287</v>
      </c>
      <c r="I20" s="159"/>
    </row>
    <row r="21" spans="1:33" ht="15" customHeight="1" x14ac:dyDescent="0.2">
      <c r="B21" s="96" t="s">
        <v>109</v>
      </c>
      <c r="C21" s="28">
        <v>2761</v>
      </c>
      <c r="D21" s="28">
        <v>2622</v>
      </c>
      <c r="E21" s="28">
        <v>2067</v>
      </c>
      <c r="F21" s="28">
        <v>202</v>
      </c>
      <c r="G21" s="28">
        <v>2730</v>
      </c>
      <c r="H21" s="95">
        <v>3.1521187975371241</v>
      </c>
      <c r="I21" s="159"/>
    </row>
    <row r="22" spans="1:33" ht="15" customHeight="1" x14ac:dyDescent="0.2">
      <c r="B22" s="96" t="s">
        <v>110</v>
      </c>
      <c r="C22" s="28">
        <v>2474</v>
      </c>
      <c r="D22" s="28">
        <v>2066</v>
      </c>
      <c r="E22" s="28">
        <v>1899</v>
      </c>
      <c r="F22" s="28">
        <v>761</v>
      </c>
      <c r="G22" s="28">
        <v>2447</v>
      </c>
      <c r="H22" s="95">
        <v>3.4438156831042845</v>
      </c>
      <c r="I22" s="159"/>
    </row>
    <row r="23" spans="1:33" ht="15" customHeight="1" x14ac:dyDescent="0.2">
      <c r="B23" s="96" t="s">
        <v>111</v>
      </c>
      <c r="C23" s="28">
        <v>2862</v>
      </c>
      <c r="D23" s="28">
        <v>2656</v>
      </c>
      <c r="E23" s="28">
        <v>1658</v>
      </c>
      <c r="F23" s="28">
        <v>514</v>
      </c>
      <c r="G23" s="28">
        <v>2798</v>
      </c>
      <c r="H23" s="95">
        <v>3.4979035639412999</v>
      </c>
      <c r="I23" s="159"/>
    </row>
    <row r="24" spans="1:33" ht="15" customHeight="1" x14ac:dyDescent="0.2">
      <c r="B24" s="96" t="s">
        <v>112</v>
      </c>
      <c r="C24" s="28">
        <v>3161</v>
      </c>
      <c r="D24" s="28">
        <v>2720</v>
      </c>
      <c r="E24" s="28">
        <v>2211</v>
      </c>
      <c r="F24" s="28">
        <v>373</v>
      </c>
      <c r="G24" s="28">
        <v>3103</v>
      </c>
      <c r="H24" s="95">
        <v>3.1986713065485608</v>
      </c>
      <c r="I24" s="159"/>
    </row>
    <row r="25" spans="1:33" ht="15" customHeight="1" x14ac:dyDescent="0.2">
      <c r="B25" s="96" t="s">
        <v>113</v>
      </c>
      <c r="C25" s="28">
        <v>8246</v>
      </c>
      <c r="D25" s="28">
        <v>7722</v>
      </c>
      <c r="E25" s="28">
        <v>6159</v>
      </c>
      <c r="F25" s="28">
        <v>620</v>
      </c>
      <c r="G25" s="28">
        <v>8144</v>
      </c>
      <c r="H25" s="95">
        <v>3.4189910259519767</v>
      </c>
      <c r="I25" s="159"/>
    </row>
    <row r="26" spans="1:33" ht="15" customHeight="1" x14ac:dyDescent="0.2">
      <c r="B26" s="96" t="s">
        <v>114</v>
      </c>
      <c r="C26" s="28">
        <v>9076</v>
      </c>
      <c r="D26" s="28">
        <v>8354</v>
      </c>
      <c r="E26" s="28">
        <v>5477</v>
      </c>
      <c r="F26" s="28">
        <v>828</v>
      </c>
      <c r="G26" s="28">
        <v>8909</v>
      </c>
      <c r="H26" s="95">
        <v>3.3659100925517849</v>
      </c>
      <c r="I26" s="159"/>
    </row>
    <row r="27" spans="1:33" ht="15" customHeight="1" x14ac:dyDescent="0.2">
      <c r="B27" s="96" t="s">
        <v>115</v>
      </c>
      <c r="C27" s="28">
        <v>11504</v>
      </c>
      <c r="D27" s="28">
        <v>9845</v>
      </c>
      <c r="E27" s="28">
        <v>8809</v>
      </c>
      <c r="F27" s="28">
        <v>2733</v>
      </c>
      <c r="G27" s="28">
        <v>11426</v>
      </c>
      <c r="H27" s="95">
        <v>3.4248087621696803</v>
      </c>
      <c r="I27" s="159"/>
    </row>
    <row r="28" spans="1:33" ht="15" customHeight="1" x14ac:dyDescent="0.2">
      <c r="B28" s="96" t="s">
        <v>116</v>
      </c>
      <c r="C28" s="28">
        <v>3510</v>
      </c>
      <c r="D28" s="28">
        <v>3147</v>
      </c>
      <c r="E28" s="28">
        <v>1878</v>
      </c>
      <c r="F28" s="28">
        <v>242</v>
      </c>
      <c r="G28" s="28">
        <v>3435</v>
      </c>
      <c r="H28" s="95">
        <v>3.4954415954415956</v>
      </c>
      <c r="I28" s="159"/>
    </row>
    <row r="29" spans="1:33" ht="15" customHeight="1" x14ac:dyDescent="0.2">
      <c r="B29" s="96" t="s">
        <v>117</v>
      </c>
      <c r="C29" s="28">
        <v>5441</v>
      </c>
      <c r="D29" s="28">
        <v>5129</v>
      </c>
      <c r="E29" s="28">
        <v>3552</v>
      </c>
      <c r="F29" s="28">
        <v>585</v>
      </c>
      <c r="G29" s="28">
        <v>5349</v>
      </c>
      <c r="H29" s="95">
        <v>3.5043190589965079</v>
      </c>
      <c r="I29" s="159"/>
    </row>
    <row r="30" spans="1:33" ht="15" customHeight="1" x14ac:dyDescent="0.2">
      <c r="B30" s="96" t="s">
        <v>118</v>
      </c>
      <c r="C30" s="28">
        <v>3343</v>
      </c>
      <c r="D30" s="28">
        <v>3006</v>
      </c>
      <c r="E30" s="28">
        <v>1902</v>
      </c>
      <c r="F30" s="28">
        <v>97</v>
      </c>
      <c r="G30" s="28">
        <v>3217</v>
      </c>
      <c r="H30" s="95">
        <v>3.455578821417888</v>
      </c>
      <c r="I30" s="159"/>
    </row>
    <row r="31" spans="1:33" ht="15" customHeight="1" x14ac:dyDescent="0.2">
      <c r="B31" s="96" t="s">
        <v>119</v>
      </c>
      <c r="C31" s="148">
        <v>1309</v>
      </c>
      <c r="D31" s="148">
        <v>938</v>
      </c>
      <c r="E31" s="148">
        <v>831</v>
      </c>
      <c r="F31" s="148">
        <v>138</v>
      </c>
      <c r="G31" s="148">
        <v>1299</v>
      </c>
      <c r="H31" s="150">
        <v>3.1054239877769287</v>
      </c>
      <c r="I31" s="159"/>
    </row>
    <row r="32" spans="1:33" ht="15.75" customHeight="1" x14ac:dyDescent="0.2">
      <c r="A32" s="155"/>
      <c r="B32" s="30" t="s">
        <v>41</v>
      </c>
      <c r="C32" s="237"/>
      <c r="D32" s="174"/>
      <c r="E32" s="174"/>
      <c r="F32" s="174"/>
      <c r="G32" s="174"/>
      <c r="H32" s="174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</row>
    <row r="33" spans="1:33" ht="15" customHeight="1" x14ac:dyDescent="0.2">
      <c r="B33" s="131" t="s">
        <v>17</v>
      </c>
      <c r="C33" s="97"/>
      <c r="G33" s="155"/>
      <c r="H33" s="155"/>
      <c r="I33" s="155"/>
      <c r="O33" s="155"/>
      <c r="P33" s="155"/>
    </row>
    <row r="34" spans="1:33" ht="15.75" customHeight="1" x14ac:dyDescent="0.2">
      <c r="B34" s="55" t="s">
        <v>448</v>
      </c>
      <c r="C34" s="131"/>
      <c r="G34" s="155"/>
      <c r="H34" s="155"/>
      <c r="I34" s="155"/>
      <c r="O34" s="155"/>
      <c r="P34" s="155"/>
    </row>
    <row r="35" spans="1:33" ht="15.75" customHeight="1" x14ac:dyDescent="0.2">
      <c r="B35" s="106" t="s">
        <v>498</v>
      </c>
      <c r="C35" s="131"/>
      <c r="G35" s="155"/>
      <c r="H35" s="155"/>
      <c r="I35" s="155"/>
      <c r="O35" s="155"/>
      <c r="P35" s="155"/>
    </row>
    <row r="36" spans="1:33" ht="15.75" customHeight="1" x14ac:dyDescent="0.2">
      <c r="A36" s="160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</row>
    <row r="37" spans="1:33" ht="15.75" customHeight="1" x14ac:dyDescent="0.2">
      <c r="A37" s="160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</row>
    <row r="38" spans="1:33" ht="15.75" customHeight="1" x14ac:dyDescent="0.2">
      <c r="A38" s="160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</row>
    <row r="39" spans="1:33" ht="15.75" customHeight="1" x14ac:dyDescent="0.2">
      <c r="A39" s="160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</row>
    <row r="40" spans="1:33" ht="15.75" customHeight="1" x14ac:dyDescent="0.2">
      <c r="A40" s="160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</row>
    <row r="41" spans="1:33" ht="15.75" customHeight="1" x14ac:dyDescent="0.2">
      <c r="A41" s="160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</row>
    <row r="42" spans="1:33" ht="15.75" customHeight="1" x14ac:dyDescent="0.2">
      <c r="A42" s="160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</row>
    <row r="43" spans="1:33" ht="15.75" customHeight="1" x14ac:dyDescent="0.2">
      <c r="A43" s="160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</row>
    <row r="44" spans="1:33" ht="15.75" customHeight="1" x14ac:dyDescent="0.2">
      <c r="A44" s="160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</row>
    <row r="45" spans="1:33" ht="15.75" customHeight="1" x14ac:dyDescent="0.2">
      <c r="A45" s="160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</row>
    <row r="46" spans="1:33" ht="15.75" customHeight="1" x14ac:dyDescent="0.2">
      <c r="A46" s="101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</row>
    <row r="47" spans="1:33" ht="15.75" customHeight="1" x14ac:dyDescent="0.2">
      <c r="A47" s="160"/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</row>
    <row r="48" spans="1:33" ht="15.75" customHeight="1" x14ac:dyDescent="0.2">
      <c r="G48" s="155"/>
      <c r="H48" s="155"/>
      <c r="I48" s="155"/>
      <c r="O48" s="155"/>
      <c r="P48" s="155"/>
    </row>
    <row r="49" spans="7:16" ht="15.75" customHeight="1" x14ac:dyDescent="0.2">
      <c r="G49" s="155"/>
      <c r="H49" s="155"/>
      <c r="I49" s="155"/>
      <c r="O49" s="155"/>
      <c r="P49" s="155"/>
    </row>
    <row r="50" spans="7:16" ht="15.75" customHeight="1" x14ac:dyDescent="0.2">
      <c r="G50" s="155"/>
      <c r="H50" s="155"/>
      <c r="I50" s="155"/>
      <c r="O50" s="155"/>
      <c r="P50" s="155"/>
    </row>
    <row r="51" spans="7:16" ht="15.75" customHeight="1" x14ac:dyDescent="0.2">
      <c r="G51" s="155"/>
      <c r="H51" s="155"/>
      <c r="I51" s="155"/>
      <c r="O51" s="155"/>
      <c r="P51" s="155"/>
    </row>
    <row r="52" spans="7:16" ht="15.75" customHeight="1" x14ac:dyDescent="0.2">
      <c r="G52" s="155"/>
      <c r="H52" s="155"/>
      <c r="I52" s="155"/>
      <c r="O52" s="155"/>
      <c r="P52" s="155"/>
    </row>
    <row r="53" spans="7:16" ht="15.75" customHeight="1" x14ac:dyDescent="0.2">
      <c r="G53" s="155"/>
      <c r="H53" s="155"/>
      <c r="I53" s="155"/>
      <c r="O53" s="155"/>
      <c r="P53" s="155"/>
    </row>
    <row r="54" spans="7:16" ht="15.75" customHeight="1" x14ac:dyDescent="0.2">
      <c r="G54" s="155"/>
      <c r="H54" s="155"/>
      <c r="I54" s="155"/>
      <c r="O54" s="155"/>
      <c r="P54" s="155"/>
    </row>
    <row r="55" spans="7:16" ht="15.75" customHeight="1" x14ac:dyDescent="0.2">
      <c r="G55" s="155"/>
      <c r="H55" s="155"/>
      <c r="I55" s="155"/>
      <c r="O55" s="155"/>
      <c r="P55" s="155"/>
    </row>
    <row r="56" spans="7:16" ht="15.75" customHeight="1" x14ac:dyDescent="0.2">
      <c r="G56" s="155"/>
      <c r="H56" s="155"/>
      <c r="I56" s="155"/>
      <c r="O56" s="155"/>
      <c r="P56" s="155"/>
    </row>
    <row r="57" spans="7:16" ht="15.75" customHeight="1" x14ac:dyDescent="0.2">
      <c r="G57" s="155"/>
      <c r="H57" s="155"/>
      <c r="I57" s="155"/>
      <c r="O57" s="155"/>
      <c r="P57" s="155"/>
    </row>
    <row r="58" spans="7:16" ht="15.75" customHeight="1" x14ac:dyDescent="0.2">
      <c r="G58" s="155"/>
      <c r="H58" s="155"/>
      <c r="I58" s="155"/>
      <c r="O58" s="155"/>
      <c r="P58" s="155"/>
    </row>
    <row r="59" spans="7:16" ht="15.75" customHeight="1" x14ac:dyDescent="0.2">
      <c r="G59" s="155"/>
      <c r="H59" s="155"/>
      <c r="I59" s="155"/>
      <c r="O59" s="155"/>
      <c r="P59" s="155"/>
    </row>
    <row r="60" spans="7:16" ht="15.75" customHeight="1" x14ac:dyDescent="0.2">
      <c r="G60" s="155"/>
      <c r="H60" s="155"/>
      <c r="I60" s="155"/>
      <c r="O60" s="155"/>
      <c r="P60" s="155"/>
    </row>
    <row r="61" spans="7:16" ht="15.75" customHeight="1" x14ac:dyDescent="0.2">
      <c r="G61" s="155"/>
      <c r="H61" s="155"/>
      <c r="I61" s="155"/>
      <c r="O61" s="155"/>
      <c r="P61" s="155"/>
    </row>
    <row r="62" spans="7:16" ht="15.75" customHeight="1" x14ac:dyDescent="0.2">
      <c r="G62" s="155"/>
      <c r="H62" s="155"/>
      <c r="I62" s="155"/>
      <c r="O62" s="155"/>
      <c r="P62" s="155"/>
    </row>
    <row r="63" spans="7:16" ht="15.75" customHeight="1" x14ac:dyDescent="0.2">
      <c r="G63" s="155"/>
      <c r="H63" s="155"/>
      <c r="I63" s="155"/>
      <c r="O63" s="155"/>
      <c r="P63" s="155"/>
    </row>
    <row r="64" spans="7:16" ht="15.75" customHeight="1" x14ac:dyDescent="0.2">
      <c r="G64" s="155"/>
      <c r="H64" s="155"/>
      <c r="I64" s="155"/>
      <c r="O64" s="155"/>
      <c r="P64" s="155"/>
    </row>
    <row r="65" spans="7:16" ht="15.75" customHeight="1" x14ac:dyDescent="0.2">
      <c r="G65" s="155"/>
      <c r="H65" s="155"/>
      <c r="I65" s="155"/>
      <c r="O65" s="155"/>
      <c r="P65" s="155"/>
    </row>
    <row r="66" spans="7:16" ht="15.75" customHeight="1" x14ac:dyDescent="0.2">
      <c r="G66" s="155"/>
      <c r="H66" s="155"/>
      <c r="I66" s="155"/>
      <c r="O66" s="155"/>
      <c r="P66" s="155"/>
    </row>
    <row r="67" spans="7:16" ht="15.75" customHeight="1" x14ac:dyDescent="0.2">
      <c r="G67" s="155"/>
      <c r="H67" s="155"/>
      <c r="I67" s="155"/>
      <c r="O67" s="155"/>
      <c r="P67" s="155"/>
    </row>
    <row r="68" spans="7:16" ht="15.75" customHeight="1" x14ac:dyDescent="0.2">
      <c r="G68" s="155"/>
      <c r="H68" s="155"/>
      <c r="I68" s="155"/>
      <c r="O68" s="155"/>
      <c r="P68" s="155"/>
    </row>
    <row r="69" spans="7:16" ht="15.75" customHeight="1" x14ac:dyDescent="0.2">
      <c r="G69" s="155"/>
      <c r="H69" s="155"/>
      <c r="I69" s="155"/>
      <c r="O69" s="155"/>
      <c r="P69" s="155"/>
    </row>
    <row r="70" spans="7:16" ht="15.75" customHeight="1" x14ac:dyDescent="0.2">
      <c r="G70" s="155"/>
      <c r="H70" s="155"/>
      <c r="I70" s="155"/>
      <c r="O70" s="155"/>
      <c r="P70" s="155"/>
    </row>
    <row r="71" spans="7:16" ht="15.75" customHeight="1" x14ac:dyDescent="0.2">
      <c r="G71" s="155"/>
      <c r="H71" s="155"/>
      <c r="I71" s="155"/>
      <c r="O71" s="155"/>
      <c r="P71" s="155"/>
    </row>
    <row r="72" spans="7:16" ht="15.75" customHeight="1" x14ac:dyDescent="0.2">
      <c r="G72" s="155"/>
      <c r="H72" s="155"/>
      <c r="I72" s="155"/>
      <c r="O72" s="155"/>
      <c r="P72" s="155"/>
    </row>
    <row r="73" spans="7:16" ht="15.75" customHeight="1" x14ac:dyDescent="0.2">
      <c r="G73" s="155"/>
      <c r="H73" s="155"/>
      <c r="I73" s="155"/>
      <c r="O73" s="155"/>
      <c r="P73" s="155"/>
    </row>
    <row r="74" spans="7:16" ht="15.75" customHeight="1" x14ac:dyDescent="0.2">
      <c r="G74" s="155"/>
      <c r="H74" s="155"/>
      <c r="I74" s="155"/>
      <c r="O74" s="155"/>
      <c r="P74" s="155"/>
    </row>
    <row r="75" spans="7:16" ht="15.75" customHeight="1" x14ac:dyDescent="0.2">
      <c r="G75" s="155"/>
      <c r="H75" s="155"/>
      <c r="I75" s="155"/>
      <c r="O75" s="155"/>
      <c r="P75" s="155"/>
    </row>
    <row r="76" spans="7:16" ht="15.75" customHeight="1" x14ac:dyDescent="0.2">
      <c r="G76" s="155"/>
      <c r="H76" s="155"/>
      <c r="I76" s="155"/>
      <c r="O76" s="155"/>
      <c r="P76" s="155"/>
    </row>
    <row r="77" spans="7:16" ht="15.75" customHeight="1" x14ac:dyDescent="0.2">
      <c r="G77" s="155"/>
      <c r="H77" s="155"/>
      <c r="I77" s="155"/>
      <c r="O77" s="155"/>
      <c r="P77" s="155"/>
    </row>
    <row r="78" spans="7:16" ht="15.75" customHeight="1" x14ac:dyDescent="0.2">
      <c r="G78" s="155"/>
      <c r="H78" s="155"/>
      <c r="I78" s="155"/>
      <c r="O78" s="155"/>
      <c r="P78" s="155"/>
    </row>
    <row r="79" spans="7:16" ht="15.75" customHeight="1" x14ac:dyDescent="0.2">
      <c r="G79" s="155"/>
      <c r="H79" s="155"/>
      <c r="I79" s="155"/>
      <c r="O79" s="155"/>
      <c r="P79" s="155"/>
    </row>
    <row r="80" spans="7:16" ht="15.75" customHeight="1" x14ac:dyDescent="0.2">
      <c r="G80" s="155"/>
      <c r="H80" s="155"/>
      <c r="I80" s="155"/>
      <c r="O80" s="155"/>
      <c r="P80" s="155"/>
    </row>
    <row r="81" spans="7:16" ht="15.75" customHeight="1" x14ac:dyDescent="0.2">
      <c r="G81" s="155"/>
      <c r="H81" s="155"/>
      <c r="I81" s="155"/>
      <c r="O81" s="155"/>
      <c r="P81" s="155"/>
    </row>
    <row r="82" spans="7:16" ht="15.75" customHeight="1" x14ac:dyDescent="0.2">
      <c r="G82" s="155"/>
      <c r="H82" s="155"/>
      <c r="I82" s="155"/>
      <c r="O82" s="155"/>
      <c r="P82" s="155"/>
    </row>
    <row r="83" spans="7:16" ht="15.75" customHeight="1" x14ac:dyDescent="0.2">
      <c r="G83" s="155"/>
      <c r="H83" s="155"/>
      <c r="I83" s="155"/>
      <c r="O83" s="155"/>
      <c r="P83" s="155"/>
    </row>
    <row r="84" spans="7:16" ht="15.75" customHeight="1" x14ac:dyDescent="0.2">
      <c r="G84" s="155"/>
      <c r="H84" s="155"/>
      <c r="I84" s="155"/>
      <c r="O84" s="155"/>
      <c r="P84" s="155"/>
    </row>
    <row r="85" spans="7:16" ht="15.75" customHeight="1" x14ac:dyDescent="0.2">
      <c r="G85" s="155"/>
      <c r="H85" s="155"/>
      <c r="I85" s="155"/>
      <c r="O85" s="155"/>
      <c r="P85" s="155"/>
    </row>
    <row r="86" spans="7:16" ht="15.75" customHeight="1" x14ac:dyDescent="0.2">
      <c r="G86" s="155"/>
      <c r="H86" s="155"/>
      <c r="I86" s="155"/>
      <c r="O86" s="155"/>
      <c r="P86" s="155"/>
    </row>
    <row r="87" spans="7:16" ht="15.75" customHeight="1" x14ac:dyDescent="0.2">
      <c r="G87" s="155"/>
      <c r="H87" s="155"/>
      <c r="I87" s="155"/>
      <c r="O87" s="155"/>
      <c r="P87" s="155"/>
    </row>
    <row r="88" spans="7:16" ht="15.75" customHeight="1" x14ac:dyDescent="0.2">
      <c r="G88" s="155"/>
      <c r="H88" s="155"/>
      <c r="I88" s="155"/>
      <c r="O88" s="155"/>
      <c r="P88" s="155"/>
    </row>
    <row r="89" spans="7:16" ht="15.75" customHeight="1" x14ac:dyDescent="0.2">
      <c r="G89" s="155"/>
      <c r="H89" s="155"/>
      <c r="I89" s="155"/>
      <c r="O89" s="155"/>
      <c r="P89" s="155"/>
    </row>
    <row r="90" spans="7:16" ht="15.75" customHeight="1" x14ac:dyDescent="0.2">
      <c r="G90" s="155"/>
      <c r="H90" s="155"/>
      <c r="I90" s="155"/>
      <c r="O90" s="155"/>
      <c r="P90" s="155"/>
    </row>
    <row r="91" spans="7:16" ht="15.75" customHeight="1" x14ac:dyDescent="0.2">
      <c r="G91" s="155"/>
      <c r="H91" s="155"/>
      <c r="I91" s="155"/>
      <c r="O91" s="155"/>
      <c r="P91" s="155"/>
    </row>
    <row r="92" spans="7:16" ht="15.75" customHeight="1" x14ac:dyDescent="0.2">
      <c r="G92" s="155"/>
      <c r="H92" s="155"/>
      <c r="I92" s="155"/>
      <c r="O92" s="155"/>
      <c r="P92" s="155"/>
    </row>
    <row r="93" spans="7:16" ht="15.75" customHeight="1" x14ac:dyDescent="0.2">
      <c r="G93" s="155"/>
      <c r="H93" s="155"/>
      <c r="I93" s="155"/>
      <c r="O93" s="155"/>
      <c r="P93" s="155"/>
    </row>
    <row r="94" spans="7:16" ht="15.75" customHeight="1" x14ac:dyDescent="0.2">
      <c r="G94" s="155"/>
      <c r="H94" s="155"/>
      <c r="I94" s="155"/>
      <c r="O94" s="155"/>
      <c r="P94" s="155"/>
    </row>
    <row r="95" spans="7:16" ht="15.75" customHeight="1" x14ac:dyDescent="0.2">
      <c r="G95" s="155"/>
      <c r="H95" s="155"/>
      <c r="I95" s="155"/>
      <c r="O95" s="155"/>
      <c r="P95" s="155"/>
    </row>
    <row r="96" spans="7:16" ht="15.75" customHeight="1" x14ac:dyDescent="0.2">
      <c r="G96" s="155"/>
      <c r="H96" s="155"/>
      <c r="I96" s="155"/>
      <c r="O96" s="155"/>
      <c r="P96" s="155"/>
    </row>
    <row r="97" spans="7:16" ht="15.75" customHeight="1" x14ac:dyDescent="0.2">
      <c r="G97" s="155"/>
      <c r="H97" s="155"/>
      <c r="I97" s="155"/>
      <c r="O97" s="155"/>
      <c r="P97" s="155"/>
    </row>
    <row r="98" spans="7:16" ht="15.75" customHeight="1" x14ac:dyDescent="0.2">
      <c r="G98" s="155"/>
      <c r="H98" s="155"/>
      <c r="I98" s="155"/>
      <c r="O98" s="155"/>
      <c r="P98" s="155"/>
    </row>
    <row r="99" spans="7:16" ht="15.75" customHeight="1" x14ac:dyDescent="0.2">
      <c r="G99" s="155"/>
      <c r="H99" s="155"/>
      <c r="I99" s="155"/>
      <c r="O99" s="155"/>
      <c r="P99" s="155"/>
    </row>
    <row r="100" spans="7:16" ht="15.75" customHeight="1" x14ac:dyDescent="0.2">
      <c r="G100" s="155"/>
      <c r="H100" s="155"/>
      <c r="I100" s="155"/>
      <c r="O100" s="155"/>
      <c r="P100" s="155"/>
    </row>
    <row r="101" spans="7:16" ht="15.75" customHeight="1" x14ac:dyDescent="0.2">
      <c r="G101" s="155"/>
      <c r="H101" s="155"/>
      <c r="I101" s="155"/>
      <c r="O101" s="155"/>
      <c r="P101" s="155"/>
    </row>
    <row r="102" spans="7:16" ht="15.75" customHeight="1" x14ac:dyDescent="0.2">
      <c r="G102" s="155"/>
      <c r="H102" s="155"/>
      <c r="I102" s="155"/>
      <c r="O102" s="155"/>
      <c r="P102" s="155"/>
    </row>
    <row r="103" spans="7:16" ht="15.75" customHeight="1" x14ac:dyDescent="0.2">
      <c r="G103" s="155"/>
      <c r="H103" s="155"/>
      <c r="I103" s="155"/>
      <c r="O103" s="155"/>
      <c r="P103" s="155"/>
    </row>
    <row r="104" spans="7:16" ht="15.75" customHeight="1" x14ac:dyDescent="0.2">
      <c r="G104" s="155"/>
      <c r="H104" s="155"/>
      <c r="I104" s="155"/>
      <c r="O104" s="155"/>
      <c r="P104" s="155"/>
    </row>
    <row r="105" spans="7:16" ht="15.75" customHeight="1" x14ac:dyDescent="0.2">
      <c r="G105" s="155"/>
      <c r="H105" s="155"/>
      <c r="I105" s="155"/>
      <c r="O105" s="155"/>
      <c r="P105" s="155"/>
    </row>
    <row r="106" spans="7:16" ht="15.75" customHeight="1" x14ac:dyDescent="0.2">
      <c r="G106" s="155"/>
      <c r="H106" s="155"/>
      <c r="I106" s="155"/>
      <c r="O106" s="155"/>
      <c r="P106" s="155"/>
    </row>
    <row r="107" spans="7:16" ht="15.75" customHeight="1" x14ac:dyDescent="0.2">
      <c r="G107" s="155"/>
      <c r="H107" s="155"/>
      <c r="I107" s="155"/>
      <c r="O107" s="155"/>
      <c r="P107" s="155"/>
    </row>
    <row r="108" spans="7:16" ht="15.75" customHeight="1" x14ac:dyDescent="0.2">
      <c r="G108" s="155"/>
      <c r="H108" s="155"/>
      <c r="I108" s="155"/>
      <c r="O108" s="155"/>
      <c r="P108" s="155"/>
    </row>
    <row r="109" spans="7:16" ht="15.75" customHeight="1" x14ac:dyDescent="0.2">
      <c r="G109" s="155"/>
      <c r="H109" s="155"/>
      <c r="I109" s="155"/>
      <c r="O109" s="155"/>
      <c r="P109" s="155"/>
    </row>
    <row r="110" spans="7:16" ht="15.75" customHeight="1" x14ac:dyDescent="0.2">
      <c r="G110" s="155"/>
      <c r="H110" s="155"/>
      <c r="I110" s="155"/>
      <c r="O110" s="155"/>
      <c r="P110" s="155"/>
    </row>
    <row r="111" spans="7:16" ht="15.75" customHeight="1" x14ac:dyDescent="0.2">
      <c r="G111" s="155"/>
      <c r="H111" s="155"/>
      <c r="I111" s="155"/>
      <c r="O111" s="155"/>
      <c r="P111" s="155"/>
    </row>
    <row r="112" spans="7:16" ht="15.75" customHeight="1" x14ac:dyDescent="0.2">
      <c r="G112" s="155"/>
      <c r="H112" s="155"/>
      <c r="I112" s="155"/>
      <c r="O112" s="155"/>
      <c r="P112" s="155"/>
    </row>
    <row r="113" spans="7:16" ht="15.75" customHeight="1" x14ac:dyDescent="0.2">
      <c r="G113" s="155"/>
      <c r="H113" s="155"/>
      <c r="I113" s="155"/>
      <c r="O113" s="155"/>
      <c r="P113" s="155"/>
    </row>
    <row r="114" spans="7:16" ht="15.75" customHeight="1" x14ac:dyDescent="0.2">
      <c r="G114" s="155"/>
      <c r="H114" s="155"/>
      <c r="I114" s="155"/>
      <c r="O114" s="155"/>
      <c r="P114" s="155"/>
    </row>
    <row r="115" spans="7:16" ht="15.75" customHeight="1" x14ac:dyDescent="0.2">
      <c r="G115" s="155"/>
      <c r="H115" s="155"/>
      <c r="I115" s="155"/>
      <c r="O115" s="155"/>
      <c r="P115" s="155"/>
    </row>
    <row r="116" spans="7:16" ht="15.75" customHeight="1" x14ac:dyDescent="0.2">
      <c r="G116" s="155"/>
      <c r="H116" s="155"/>
      <c r="I116" s="155"/>
      <c r="O116" s="155"/>
      <c r="P116" s="155"/>
    </row>
    <row r="117" spans="7:16" ht="15.75" customHeight="1" x14ac:dyDescent="0.2">
      <c r="G117" s="155"/>
      <c r="H117" s="155"/>
      <c r="I117" s="155"/>
      <c r="O117" s="155"/>
      <c r="P117" s="155"/>
    </row>
    <row r="118" spans="7:16" ht="15.75" customHeight="1" x14ac:dyDescent="0.2">
      <c r="G118" s="155"/>
      <c r="H118" s="155"/>
      <c r="I118" s="155"/>
      <c r="O118" s="155"/>
      <c r="P118" s="155"/>
    </row>
    <row r="119" spans="7:16" ht="15.75" customHeight="1" x14ac:dyDescent="0.2">
      <c r="G119" s="155"/>
      <c r="H119" s="155"/>
      <c r="I119" s="155"/>
      <c r="O119" s="155"/>
      <c r="P119" s="155"/>
    </row>
    <row r="120" spans="7:16" ht="15.75" customHeight="1" x14ac:dyDescent="0.2">
      <c r="G120" s="155"/>
      <c r="H120" s="155"/>
      <c r="I120" s="155"/>
      <c r="O120" s="155"/>
      <c r="P120" s="155"/>
    </row>
    <row r="121" spans="7:16" ht="15.75" customHeight="1" x14ac:dyDescent="0.2">
      <c r="G121" s="155"/>
      <c r="H121" s="155"/>
      <c r="I121" s="155"/>
      <c r="O121" s="155"/>
      <c r="P121" s="155"/>
    </row>
    <row r="122" spans="7:16" ht="15.75" customHeight="1" x14ac:dyDescent="0.2">
      <c r="G122" s="155"/>
      <c r="H122" s="155"/>
      <c r="I122" s="155"/>
      <c r="O122" s="155"/>
      <c r="P122" s="155"/>
    </row>
    <row r="123" spans="7:16" ht="15.75" customHeight="1" x14ac:dyDescent="0.2">
      <c r="G123" s="155"/>
      <c r="H123" s="155"/>
      <c r="I123" s="155"/>
      <c r="O123" s="155"/>
      <c r="P123" s="155"/>
    </row>
    <row r="124" spans="7:16" ht="15.75" customHeight="1" x14ac:dyDescent="0.2">
      <c r="G124" s="155"/>
      <c r="H124" s="155"/>
      <c r="I124" s="155"/>
      <c r="O124" s="155"/>
      <c r="P124" s="155"/>
    </row>
    <row r="125" spans="7:16" ht="15.75" customHeight="1" x14ac:dyDescent="0.2">
      <c r="G125" s="155"/>
      <c r="H125" s="155"/>
      <c r="I125" s="155"/>
      <c r="O125" s="155"/>
      <c r="P125" s="155"/>
    </row>
    <row r="126" spans="7:16" ht="15.75" customHeight="1" x14ac:dyDescent="0.2">
      <c r="G126" s="155"/>
      <c r="H126" s="155"/>
      <c r="I126" s="155"/>
      <c r="O126" s="155"/>
      <c r="P126" s="155"/>
    </row>
    <row r="127" spans="7:16" ht="15.75" customHeight="1" x14ac:dyDescent="0.2">
      <c r="G127" s="155"/>
      <c r="H127" s="155"/>
      <c r="I127" s="155"/>
      <c r="O127" s="155"/>
      <c r="P127" s="155"/>
    </row>
    <row r="128" spans="7:16" ht="15.75" customHeight="1" x14ac:dyDescent="0.2">
      <c r="G128" s="155"/>
      <c r="H128" s="155"/>
      <c r="I128" s="155"/>
      <c r="O128" s="155"/>
      <c r="P128" s="155"/>
    </row>
    <row r="129" spans="7:16" ht="15.75" customHeight="1" x14ac:dyDescent="0.2">
      <c r="G129" s="155"/>
      <c r="H129" s="155"/>
      <c r="I129" s="155"/>
      <c r="O129" s="155"/>
      <c r="P129" s="155"/>
    </row>
    <row r="130" spans="7:16" ht="15.75" customHeight="1" x14ac:dyDescent="0.2">
      <c r="G130" s="155"/>
      <c r="H130" s="155"/>
      <c r="I130" s="155"/>
      <c r="O130" s="155"/>
      <c r="P130" s="155"/>
    </row>
    <row r="131" spans="7:16" ht="15.75" customHeight="1" x14ac:dyDescent="0.2">
      <c r="G131" s="155"/>
      <c r="H131" s="155"/>
      <c r="I131" s="155"/>
      <c r="O131" s="155"/>
      <c r="P131" s="155"/>
    </row>
    <row r="132" spans="7:16" ht="15.75" customHeight="1" x14ac:dyDescent="0.2">
      <c r="G132" s="155"/>
      <c r="H132" s="155"/>
      <c r="I132" s="155"/>
      <c r="O132" s="155"/>
      <c r="P132" s="155"/>
    </row>
    <row r="133" spans="7:16" ht="15.75" customHeight="1" x14ac:dyDescent="0.2">
      <c r="G133" s="155"/>
      <c r="H133" s="155"/>
      <c r="I133" s="155"/>
      <c r="O133" s="155"/>
      <c r="P133" s="155"/>
    </row>
    <row r="134" spans="7:16" ht="15.75" customHeight="1" x14ac:dyDescent="0.2">
      <c r="G134" s="155"/>
      <c r="H134" s="155"/>
      <c r="I134" s="155"/>
      <c r="O134" s="155"/>
      <c r="P134" s="155"/>
    </row>
    <row r="135" spans="7:16" ht="15.75" customHeight="1" x14ac:dyDescent="0.2">
      <c r="G135" s="155"/>
      <c r="H135" s="155"/>
      <c r="I135" s="155"/>
      <c r="O135" s="155"/>
      <c r="P135" s="155"/>
    </row>
    <row r="136" spans="7:16" ht="15.75" customHeight="1" x14ac:dyDescent="0.2">
      <c r="G136" s="155"/>
      <c r="H136" s="155"/>
      <c r="I136" s="155"/>
      <c r="O136" s="155"/>
      <c r="P136" s="155"/>
    </row>
    <row r="137" spans="7:16" ht="15.75" customHeight="1" x14ac:dyDescent="0.2">
      <c r="G137" s="155"/>
      <c r="H137" s="155"/>
      <c r="I137" s="155"/>
      <c r="O137" s="155"/>
      <c r="P137" s="155"/>
    </row>
    <row r="138" spans="7:16" ht="15.75" customHeight="1" x14ac:dyDescent="0.2">
      <c r="G138" s="155"/>
      <c r="H138" s="155"/>
      <c r="I138" s="155"/>
      <c r="O138" s="155"/>
      <c r="P138" s="155"/>
    </row>
    <row r="139" spans="7:16" ht="15.75" customHeight="1" x14ac:dyDescent="0.2">
      <c r="G139" s="155"/>
      <c r="H139" s="155"/>
      <c r="I139" s="155"/>
      <c r="O139" s="155"/>
      <c r="P139" s="155"/>
    </row>
    <row r="140" spans="7:16" ht="15.75" customHeight="1" x14ac:dyDescent="0.2">
      <c r="G140" s="155"/>
      <c r="H140" s="155"/>
      <c r="I140" s="155"/>
      <c r="O140" s="155"/>
      <c r="P140" s="155"/>
    </row>
    <row r="141" spans="7:16" ht="15.75" customHeight="1" x14ac:dyDescent="0.2">
      <c r="G141" s="155"/>
      <c r="H141" s="155"/>
      <c r="I141" s="155"/>
      <c r="O141" s="155"/>
      <c r="P141" s="155"/>
    </row>
    <row r="142" spans="7:16" ht="15.75" customHeight="1" x14ac:dyDescent="0.2">
      <c r="G142" s="155"/>
      <c r="H142" s="155"/>
      <c r="I142" s="155"/>
      <c r="O142" s="155"/>
      <c r="P142" s="155"/>
    </row>
    <row r="143" spans="7:16" ht="15.75" customHeight="1" x14ac:dyDescent="0.2">
      <c r="G143" s="155"/>
      <c r="H143" s="155"/>
      <c r="I143" s="155"/>
      <c r="O143" s="155"/>
      <c r="P143" s="155"/>
    </row>
    <row r="144" spans="7:16" ht="15.75" customHeight="1" x14ac:dyDescent="0.2">
      <c r="G144" s="155"/>
      <c r="H144" s="155"/>
      <c r="I144" s="155"/>
      <c r="O144" s="155"/>
      <c r="P144" s="155"/>
    </row>
    <row r="145" spans="7:16" ht="15.75" customHeight="1" x14ac:dyDescent="0.2">
      <c r="G145" s="155"/>
      <c r="H145" s="155"/>
      <c r="I145" s="155"/>
      <c r="O145" s="155"/>
      <c r="P145" s="155"/>
    </row>
    <row r="146" spans="7:16" ht="15.75" customHeight="1" x14ac:dyDescent="0.2">
      <c r="G146" s="155"/>
      <c r="H146" s="155"/>
      <c r="I146" s="155"/>
      <c r="O146" s="155"/>
      <c r="P146" s="155"/>
    </row>
    <row r="147" spans="7:16" ht="15.75" customHeight="1" x14ac:dyDescent="0.2">
      <c r="G147" s="155"/>
      <c r="H147" s="155"/>
      <c r="I147" s="155"/>
      <c r="O147" s="155"/>
      <c r="P147" s="155"/>
    </row>
    <row r="148" spans="7:16" ht="15.75" customHeight="1" x14ac:dyDescent="0.2">
      <c r="G148" s="155"/>
      <c r="H148" s="155"/>
      <c r="I148" s="155"/>
      <c r="O148" s="155"/>
      <c r="P148" s="155"/>
    </row>
    <row r="149" spans="7:16" ht="15.75" customHeight="1" x14ac:dyDescent="0.2">
      <c r="G149" s="155"/>
      <c r="H149" s="155"/>
      <c r="I149" s="155"/>
      <c r="O149" s="155"/>
      <c r="P149" s="155"/>
    </row>
    <row r="150" spans="7:16" ht="15.75" customHeight="1" x14ac:dyDescent="0.2">
      <c r="G150" s="155"/>
      <c r="H150" s="155"/>
      <c r="I150" s="155"/>
      <c r="O150" s="155"/>
      <c r="P150" s="155"/>
    </row>
    <row r="151" spans="7:16" ht="15.75" customHeight="1" x14ac:dyDescent="0.2">
      <c r="G151" s="155"/>
      <c r="H151" s="155"/>
      <c r="I151" s="155"/>
      <c r="O151" s="155"/>
      <c r="P151" s="155"/>
    </row>
    <row r="152" spans="7:16" ht="15.75" customHeight="1" x14ac:dyDescent="0.2">
      <c r="G152" s="155"/>
      <c r="H152" s="155"/>
      <c r="I152" s="155"/>
      <c r="O152" s="155"/>
      <c r="P152" s="155"/>
    </row>
    <row r="153" spans="7:16" ht="15.75" customHeight="1" x14ac:dyDescent="0.2">
      <c r="G153" s="155"/>
      <c r="H153" s="155"/>
      <c r="I153" s="155"/>
      <c r="O153" s="155"/>
      <c r="P153" s="155"/>
    </row>
    <row r="154" spans="7:16" ht="15.75" customHeight="1" x14ac:dyDescent="0.2">
      <c r="G154" s="155"/>
      <c r="H154" s="155"/>
      <c r="I154" s="155"/>
      <c r="O154" s="155"/>
      <c r="P154" s="155"/>
    </row>
    <row r="155" spans="7:16" ht="15.75" customHeight="1" x14ac:dyDescent="0.2">
      <c r="G155" s="155"/>
      <c r="H155" s="155"/>
      <c r="I155" s="155"/>
      <c r="O155" s="155"/>
      <c r="P155" s="155"/>
    </row>
    <row r="156" spans="7:16" ht="15.75" customHeight="1" x14ac:dyDescent="0.2">
      <c r="G156" s="155"/>
      <c r="H156" s="155"/>
      <c r="I156" s="155"/>
      <c r="O156" s="155"/>
      <c r="P156" s="155"/>
    </row>
    <row r="157" spans="7:16" ht="15.75" customHeight="1" x14ac:dyDescent="0.2">
      <c r="G157" s="155"/>
      <c r="H157" s="155"/>
      <c r="I157" s="155"/>
      <c r="O157" s="155"/>
      <c r="P157" s="155"/>
    </row>
    <row r="158" spans="7:16" ht="15.75" customHeight="1" x14ac:dyDescent="0.2">
      <c r="G158" s="155"/>
      <c r="H158" s="155"/>
      <c r="I158" s="155"/>
      <c r="O158" s="155"/>
      <c r="P158" s="155"/>
    </row>
    <row r="159" spans="7:16" ht="15.75" customHeight="1" x14ac:dyDescent="0.2">
      <c r="G159" s="155"/>
      <c r="H159" s="155"/>
      <c r="I159" s="155"/>
      <c r="O159" s="155"/>
      <c r="P159" s="155"/>
    </row>
    <row r="160" spans="7:16" ht="15.75" customHeight="1" x14ac:dyDescent="0.2">
      <c r="G160" s="155"/>
      <c r="H160" s="155"/>
      <c r="I160" s="155"/>
      <c r="O160" s="155"/>
      <c r="P160" s="155"/>
    </row>
    <row r="161" spans="7:16" ht="15.75" customHeight="1" x14ac:dyDescent="0.2">
      <c r="G161" s="155"/>
      <c r="H161" s="155"/>
      <c r="I161" s="155"/>
      <c r="O161" s="155"/>
      <c r="P161" s="155"/>
    </row>
    <row r="162" spans="7:16" ht="15.75" customHeight="1" x14ac:dyDescent="0.2">
      <c r="G162" s="155"/>
      <c r="H162" s="155"/>
      <c r="I162" s="155"/>
      <c r="O162" s="155"/>
      <c r="P162" s="155"/>
    </row>
    <row r="163" spans="7:16" ht="15.75" customHeight="1" x14ac:dyDescent="0.2">
      <c r="G163" s="155"/>
      <c r="H163" s="155"/>
      <c r="I163" s="155"/>
      <c r="O163" s="155"/>
      <c r="P163" s="155"/>
    </row>
    <row r="164" spans="7:16" ht="15.75" customHeight="1" x14ac:dyDescent="0.2">
      <c r="G164" s="155"/>
      <c r="H164" s="155"/>
      <c r="I164" s="155"/>
      <c r="O164" s="155"/>
      <c r="P164" s="155"/>
    </row>
    <row r="165" spans="7:16" ht="15.75" customHeight="1" x14ac:dyDescent="0.2">
      <c r="G165" s="155"/>
      <c r="H165" s="155"/>
      <c r="I165" s="155"/>
      <c r="O165" s="155"/>
      <c r="P165" s="155"/>
    </row>
    <row r="166" spans="7:16" ht="15.75" customHeight="1" x14ac:dyDescent="0.2">
      <c r="G166" s="155"/>
      <c r="H166" s="155"/>
      <c r="I166" s="155"/>
      <c r="O166" s="155"/>
      <c r="P166" s="155"/>
    </row>
    <row r="167" spans="7:16" ht="15.75" customHeight="1" x14ac:dyDescent="0.2">
      <c r="G167" s="155"/>
      <c r="H167" s="155"/>
      <c r="I167" s="155"/>
      <c r="O167" s="155"/>
      <c r="P167" s="155"/>
    </row>
    <row r="168" spans="7:16" ht="15.75" customHeight="1" x14ac:dyDescent="0.2">
      <c r="G168" s="155"/>
      <c r="H168" s="155"/>
      <c r="I168" s="155"/>
      <c r="O168" s="155"/>
      <c r="P168" s="155"/>
    </row>
    <row r="169" spans="7:16" ht="15.75" customHeight="1" x14ac:dyDescent="0.2">
      <c r="G169" s="155"/>
      <c r="H169" s="155"/>
      <c r="I169" s="155"/>
      <c r="O169" s="155"/>
      <c r="P169" s="155"/>
    </row>
    <row r="170" spans="7:16" ht="15.75" customHeight="1" x14ac:dyDescent="0.2">
      <c r="G170" s="155"/>
      <c r="H170" s="155"/>
      <c r="I170" s="155"/>
      <c r="O170" s="155"/>
      <c r="P170" s="155"/>
    </row>
    <row r="171" spans="7:16" ht="15.75" customHeight="1" x14ac:dyDescent="0.2">
      <c r="G171" s="155"/>
      <c r="H171" s="155"/>
      <c r="I171" s="155"/>
      <c r="O171" s="155"/>
      <c r="P171" s="155"/>
    </row>
    <row r="172" spans="7:16" ht="15.75" customHeight="1" x14ac:dyDescent="0.2">
      <c r="G172" s="155"/>
      <c r="H172" s="155"/>
      <c r="I172" s="155"/>
      <c r="O172" s="155"/>
      <c r="P172" s="155"/>
    </row>
    <row r="173" spans="7:16" ht="15.75" customHeight="1" x14ac:dyDescent="0.2">
      <c r="G173" s="155"/>
      <c r="H173" s="155"/>
      <c r="I173" s="155"/>
      <c r="O173" s="155"/>
      <c r="P173" s="155"/>
    </row>
    <row r="174" spans="7:16" ht="15.75" customHeight="1" x14ac:dyDescent="0.2">
      <c r="G174" s="155"/>
      <c r="H174" s="155"/>
      <c r="I174" s="155"/>
      <c r="O174" s="155"/>
      <c r="P174" s="155"/>
    </row>
    <row r="175" spans="7:16" ht="15.75" customHeight="1" x14ac:dyDescent="0.2">
      <c r="G175" s="155"/>
      <c r="H175" s="155"/>
      <c r="I175" s="155"/>
      <c r="O175" s="155"/>
      <c r="P175" s="155"/>
    </row>
    <row r="176" spans="7:16" ht="15.75" customHeight="1" x14ac:dyDescent="0.2">
      <c r="G176" s="155"/>
      <c r="H176" s="155"/>
      <c r="I176" s="155"/>
      <c r="O176" s="155"/>
      <c r="P176" s="155"/>
    </row>
    <row r="177" spans="7:16" ht="15.75" customHeight="1" x14ac:dyDescent="0.2">
      <c r="G177" s="155"/>
      <c r="H177" s="155"/>
      <c r="I177" s="155"/>
      <c r="O177" s="155"/>
      <c r="P177" s="155"/>
    </row>
    <row r="178" spans="7:16" ht="15.75" customHeight="1" x14ac:dyDescent="0.2">
      <c r="G178" s="155"/>
      <c r="H178" s="155"/>
      <c r="I178" s="155"/>
      <c r="O178" s="155"/>
      <c r="P178" s="155"/>
    </row>
    <row r="179" spans="7:16" ht="15.75" customHeight="1" x14ac:dyDescent="0.2">
      <c r="G179" s="155"/>
      <c r="H179" s="155"/>
      <c r="I179" s="155"/>
      <c r="O179" s="155"/>
      <c r="P179" s="155"/>
    </row>
    <row r="180" spans="7:16" ht="15.75" customHeight="1" x14ac:dyDescent="0.2">
      <c r="G180" s="155"/>
      <c r="H180" s="155"/>
      <c r="I180" s="155"/>
      <c r="O180" s="155"/>
      <c r="P180" s="155"/>
    </row>
    <row r="181" spans="7:16" ht="15.75" customHeight="1" x14ac:dyDescent="0.2">
      <c r="G181" s="155"/>
      <c r="H181" s="155"/>
      <c r="I181" s="155"/>
      <c r="O181" s="155"/>
      <c r="P181" s="155"/>
    </row>
    <row r="182" spans="7:16" ht="15.75" customHeight="1" x14ac:dyDescent="0.2">
      <c r="G182" s="155"/>
      <c r="H182" s="155"/>
      <c r="I182" s="155"/>
      <c r="O182" s="155"/>
      <c r="P182" s="155"/>
    </row>
    <row r="183" spans="7:16" ht="15.75" customHeight="1" x14ac:dyDescent="0.2">
      <c r="G183" s="155"/>
      <c r="H183" s="155"/>
      <c r="I183" s="155"/>
      <c r="O183" s="155"/>
      <c r="P183" s="155"/>
    </row>
    <row r="184" spans="7:16" ht="15.75" customHeight="1" x14ac:dyDescent="0.2">
      <c r="G184" s="155"/>
      <c r="H184" s="155"/>
      <c r="I184" s="155"/>
      <c r="O184" s="155"/>
      <c r="P184" s="155"/>
    </row>
    <row r="185" spans="7:16" ht="15.75" customHeight="1" x14ac:dyDescent="0.2">
      <c r="G185" s="155"/>
      <c r="H185" s="155"/>
      <c r="I185" s="155"/>
      <c r="O185" s="155"/>
      <c r="P185" s="155"/>
    </row>
    <row r="186" spans="7:16" ht="15.75" customHeight="1" x14ac:dyDescent="0.2">
      <c r="G186" s="155"/>
      <c r="H186" s="155"/>
      <c r="I186" s="155"/>
      <c r="O186" s="155"/>
      <c r="P186" s="155"/>
    </row>
    <row r="187" spans="7:16" ht="15.75" customHeight="1" x14ac:dyDescent="0.2">
      <c r="G187" s="155"/>
      <c r="H187" s="155"/>
      <c r="I187" s="155"/>
      <c r="O187" s="155"/>
      <c r="P187" s="155"/>
    </row>
    <row r="188" spans="7:16" ht="15.75" customHeight="1" x14ac:dyDescent="0.2">
      <c r="G188" s="155"/>
      <c r="H188" s="155"/>
      <c r="I188" s="155"/>
      <c r="O188" s="155"/>
      <c r="P188" s="155"/>
    </row>
    <row r="189" spans="7:16" ht="15.75" customHeight="1" x14ac:dyDescent="0.2">
      <c r="G189" s="155"/>
      <c r="H189" s="155"/>
      <c r="I189" s="155"/>
      <c r="O189" s="155"/>
      <c r="P189" s="155"/>
    </row>
    <row r="190" spans="7:16" ht="15.75" customHeight="1" x14ac:dyDescent="0.2">
      <c r="G190" s="155"/>
      <c r="H190" s="155"/>
      <c r="I190" s="155"/>
      <c r="O190" s="155"/>
      <c r="P190" s="155"/>
    </row>
    <row r="191" spans="7:16" ht="15.75" customHeight="1" x14ac:dyDescent="0.2">
      <c r="G191" s="155"/>
      <c r="H191" s="155"/>
      <c r="I191" s="155"/>
      <c r="O191" s="155"/>
      <c r="P191" s="155"/>
    </row>
    <row r="192" spans="7:16" ht="15.75" customHeight="1" x14ac:dyDescent="0.2">
      <c r="G192" s="155"/>
      <c r="H192" s="155"/>
      <c r="I192" s="155"/>
      <c r="O192" s="155"/>
      <c r="P192" s="155"/>
    </row>
    <row r="193" spans="7:16" ht="15.75" customHeight="1" x14ac:dyDescent="0.2">
      <c r="G193" s="155"/>
      <c r="H193" s="155"/>
      <c r="I193" s="155"/>
      <c r="O193" s="155"/>
      <c r="P193" s="155"/>
    </row>
    <row r="194" spans="7:16" ht="15.75" customHeight="1" x14ac:dyDescent="0.2">
      <c r="G194" s="155"/>
      <c r="H194" s="155"/>
      <c r="I194" s="155"/>
      <c r="O194" s="155"/>
      <c r="P194" s="155"/>
    </row>
    <row r="195" spans="7:16" ht="15.75" customHeight="1" x14ac:dyDescent="0.2">
      <c r="G195" s="155"/>
      <c r="H195" s="155"/>
      <c r="I195" s="155"/>
      <c r="O195" s="155"/>
      <c r="P195" s="155"/>
    </row>
    <row r="196" spans="7:16" ht="15.75" customHeight="1" x14ac:dyDescent="0.2">
      <c r="G196" s="155"/>
      <c r="H196" s="155"/>
      <c r="I196" s="155"/>
      <c r="O196" s="155"/>
      <c r="P196" s="155"/>
    </row>
    <row r="197" spans="7:16" ht="15.75" customHeight="1" x14ac:dyDescent="0.2">
      <c r="G197" s="155"/>
      <c r="H197" s="155"/>
      <c r="I197" s="155"/>
      <c r="O197" s="155"/>
      <c r="P197" s="155"/>
    </row>
    <row r="198" spans="7:16" ht="15.75" customHeight="1" x14ac:dyDescent="0.2">
      <c r="G198" s="155"/>
      <c r="H198" s="155"/>
      <c r="I198" s="155"/>
      <c r="O198" s="155"/>
      <c r="P198" s="155"/>
    </row>
    <row r="199" spans="7:16" ht="15.75" customHeight="1" x14ac:dyDescent="0.2">
      <c r="G199" s="155"/>
      <c r="H199" s="155"/>
      <c r="I199" s="155"/>
      <c r="O199" s="155"/>
      <c r="P199" s="155"/>
    </row>
    <row r="200" spans="7:16" ht="15.75" customHeight="1" x14ac:dyDescent="0.2">
      <c r="G200" s="155"/>
      <c r="H200" s="155"/>
      <c r="I200" s="155"/>
      <c r="O200" s="155"/>
      <c r="P200" s="155"/>
    </row>
    <row r="201" spans="7:16" ht="15.75" customHeight="1" x14ac:dyDescent="0.2">
      <c r="G201" s="155"/>
      <c r="H201" s="155"/>
      <c r="I201" s="155"/>
      <c r="O201" s="155"/>
      <c r="P201" s="155"/>
    </row>
    <row r="202" spans="7:16" ht="15.75" customHeight="1" x14ac:dyDescent="0.2">
      <c r="G202" s="155"/>
      <c r="H202" s="155"/>
      <c r="I202" s="155"/>
      <c r="O202" s="155"/>
      <c r="P202" s="155"/>
    </row>
    <row r="203" spans="7:16" ht="15.75" customHeight="1" x14ac:dyDescent="0.2">
      <c r="G203" s="155"/>
      <c r="H203" s="155"/>
      <c r="I203" s="155"/>
      <c r="O203" s="155"/>
      <c r="P203" s="155"/>
    </row>
    <row r="204" spans="7:16" ht="15.75" customHeight="1" x14ac:dyDescent="0.2">
      <c r="G204" s="155"/>
      <c r="H204" s="155"/>
      <c r="I204" s="155"/>
      <c r="O204" s="155"/>
      <c r="P204" s="155"/>
    </row>
    <row r="205" spans="7:16" ht="15.75" customHeight="1" x14ac:dyDescent="0.2">
      <c r="G205" s="155"/>
      <c r="H205" s="155"/>
      <c r="I205" s="155"/>
      <c r="O205" s="155"/>
      <c r="P205" s="155"/>
    </row>
    <row r="206" spans="7:16" ht="15.75" customHeight="1" x14ac:dyDescent="0.2">
      <c r="G206" s="155"/>
      <c r="H206" s="155"/>
      <c r="I206" s="155"/>
      <c r="O206" s="155"/>
      <c r="P206" s="155"/>
    </row>
    <row r="207" spans="7:16" ht="15.75" customHeight="1" x14ac:dyDescent="0.2">
      <c r="G207" s="155"/>
      <c r="H207" s="155"/>
      <c r="I207" s="155"/>
      <c r="O207" s="155"/>
      <c r="P207" s="155"/>
    </row>
    <row r="208" spans="7:16" ht="15.75" customHeight="1" x14ac:dyDescent="0.2">
      <c r="G208" s="155"/>
      <c r="H208" s="155"/>
      <c r="I208" s="155"/>
      <c r="O208" s="155"/>
      <c r="P208" s="155"/>
    </row>
    <row r="209" spans="7:16" ht="15.75" customHeight="1" x14ac:dyDescent="0.2">
      <c r="G209" s="155"/>
      <c r="H209" s="155"/>
      <c r="I209" s="155"/>
      <c r="O209" s="155"/>
      <c r="P209" s="155"/>
    </row>
    <row r="210" spans="7:16" ht="15.75" customHeight="1" x14ac:dyDescent="0.2">
      <c r="G210" s="155"/>
      <c r="H210" s="155"/>
      <c r="I210" s="155"/>
      <c r="O210" s="155"/>
      <c r="P210" s="155"/>
    </row>
    <row r="211" spans="7:16" ht="15.75" customHeight="1" x14ac:dyDescent="0.2">
      <c r="G211" s="155"/>
      <c r="H211" s="155"/>
      <c r="I211" s="155"/>
      <c r="O211" s="155"/>
      <c r="P211" s="155"/>
    </row>
    <row r="212" spans="7:16" ht="15.75" customHeight="1" x14ac:dyDescent="0.2">
      <c r="G212" s="155"/>
      <c r="H212" s="155"/>
      <c r="I212" s="155"/>
      <c r="O212" s="155"/>
      <c r="P212" s="155"/>
    </row>
    <row r="213" spans="7:16" ht="15.75" customHeight="1" x14ac:dyDescent="0.2">
      <c r="G213" s="155"/>
      <c r="H213" s="155"/>
      <c r="I213" s="155"/>
      <c r="O213" s="155"/>
      <c r="P213" s="155"/>
    </row>
    <row r="214" spans="7:16" ht="15.75" customHeight="1" x14ac:dyDescent="0.2">
      <c r="G214" s="155"/>
      <c r="H214" s="155"/>
      <c r="I214" s="155"/>
      <c r="O214" s="155"/>
      <c r="P214" s="155"/>
    </row>
    <row r="215" spans="7:16" ht="15.75" customHeight="1" x14ac:dyDescent="0.2">
      <c r="G215" s="155"/>
      <c r="H215" s="155"/>
      <c r="I215" s="155"/>
      <c r="O215" s="155"/>
      <c r="P215" s="155"/>
    </row>
    <row r="216" spans="7:16" ht="15.75" customHeight="1" x14ac:dyDescent="0.2">
      <c r="G216" s="155"/>
      <c r="H216" s="155"/>
      <c r="I216" s="155"/>
      <c r="O216" s="155"/>
      <c r="P216" s="155"/>
    </row>
    <row r="217" spans="7:16" ht="15.75" customHeight="1" x14ac:dyDescent="0.2">
      <c r="G217" s="155"/>
      <c r="H217" s="155"/>
      <c r="I217" s="155"/>
      <c r="O217" s="155"/>
      <c r="P217" s="155"/>
    </row>
    <row r="218" spans="7:16" ht="15.75" customHeight="1" x14ac:dyDescent="0.2">
      <c r="G218" s="155"/>
      <c r="H218" s="155"/>
      <c r="I218" s="155"/>
      <c r="O218" s="155"/>
      <c r="P218" s="155"/>
    </row>
    <row r="219" spans="7:16" ht="15.75" customHeight="1" x14ac:dyDescent="0.2">
      <c r="G219" s="155"/>
      <c r="H219" s="155"/>
      <c r="I219" s="155"/>
      <c r="O219" s="155"/>
      <c r="P219" s="155"/>
    </row>
    <row r="220" spans="7:16" ht="15.75" customHeight="1" x14ac:dyDescent="0.2">
      <c r="G220" s="155"/>
      <c r="H220" s="155"/>
      <c r="I220" s="155"/>
      <c r="O220" s="155"/>
      <c r="P220" s="155"/>
    </row>
    <row r="221" spans="7:16" ht="15.75" customHeight="1" x14ac:dyDescent="0.2">
      <c r="G221" s="155"/>
      <c r="H221" s="155"/>
      <c r="I221" s="155"/>
      <c r="O221" s="155"/>
      <c r="P221" s="155"/>
    </row>
    <row r="222" spans="7:16" ht="15.75" customHeight="1" x14ac:dyDescent="0.2">
      <c r="G222" s="155"/>
      <c r="H222" s="155"/>
      <c r="I222" s="155"/>
      <c r="O222" s="155"/>
      <c r="P222" s="155"/>
    </row>
    <row r="223" spans="7:16" ht="15.75" customHeight="1" x14ac:dyDescent="0.2">
      <c r="G223" s="155"/>
      <c r="H223" s="155"/>
      <c r="I223" s="155"/>
      <c r="O223" s="155"/>
      <c r="P223" s="155"/>
    </row>
    <row r="224" spans="7:16" ht="15.75" customHeight="1" x14ac:dyDescent="0.2">
      <c r="G224" s="155"/>
      <c r="H224" s="155"/>
      <c r="I224" s="155"/>
      <c r="O224" s="155"/>
      <c r="P224" s="155"/>
    </row>
    <row r="225" spans="7:16" ht="15.75" customHeight="1" x14ac:dyDescent="0.2">
      <c r="G225" s="155"/>
      <c r="H225" s="155"/>
      <c r="I225" s="155"/>
      <c r="O225" s="155"/>
      <c r="P225" s="155"/>
    </row>
    <row r="226" spans="7:16" ht="15.75" customHeight="1" x14ac:dyDescent="0.2">
      <c r="G226" s="155"/>
      <c r="H226" s="155"/>
      <c r="I226" s="155"/>
      <c r="O226" s="155"/>
      <c r="P226" s="155"/>
    </row>
    <row r="227" spans="7:16" ht="15.75" customHeight="1" x14ac:dyDescent="0.2">
      <c r="G227" s="155"/>
      <c r="H227" s="155"/>
      <c r="I227" s="155"/>
      <c r="O227" s="155"/>
      <c r="P227" s="155"/>
    </row>
    <row r="228" spans="7:16" ht="15.75" customHeight="1" x14ac:dyDescent="0.2">
      <c r="G228" s="155"/>
      <c r="H228" s="155"/>
      <c r="I228" s="155"/>
      <c r="O228" s="155"/>
      <c r="P228" s="155"/>
    </row>
    <row r="229" spans="7:16" ht="15.75" customHeight="1" x14ac:dyDescent="0.2">
      <c r="G229" s="155"/>
      <c r="H229" s="155"/>
      <c r="I229" s="155"/>
      <c r="O229" s="155"/>
      <c r="P229" s="155"/>
    </row>
    <row r="230" spans="7:16" ht="15.75" customHeight="1" x14ac:dyDescent="0.2">
      <c r="G230" s="155"/>
      <c r="H230" s="155"/>
      <c r="I230" s="155"/>
      <c r="O230" s="155"/>
      <c r="P230" s="155"/>
    </row>
    <row r="231" spans="7:16" ht="15.75" customHeight="1" x14ac:dyDescent="0.2">
      <c r="G231" s="155"/>
      <c r="H231" s="155"/>
      <c r="I231" s="155"/>
      <c r="O231" s="155"/>
      <c r="P231" s="155"/>
    </row>
    <row r="232" spans="7:16" ht="15.75" customHeight="1" x14ac:dyDescent="0.2">
      <c r="G232" s="155"/>
      <c r="H232" s="155"/>
      <c r="I232" s="155"/>
      <c r="O232" s="155"/>
      <c r="P232" s="155"/>
    </row>
    <row r="233" spans="7:16" ht="15.75" customHeight="1" x14ac:dyDescent="0.2">
      <c r="G233" s="155"/>
      <c r="H233" s="155"/>
      <c r="I233" s="155"/>
      <c r="O233" s="155"/>
      <c r="P233" s="155"/>
    </row>
    <row r="234" spans="7:16" ht="15.75" customHeight="1" x14ac:dyDescent="0.2">
      <c r="G234" s="155"/>
      <c r="H234" s="155"/>
      <c r="I234" s="155"/>
      <c r="O234" s="155"/>
      <c r="P234" s="155"/>
    </row>
    <row r="235" spans="7:16" ht="15.75" customHeight="1" x14ac:dyDescent="0.2">
      <c r="G235" s="155"/>
      <c r="H235" s="155"/>
      <c r="I235" s="155"/>
      <c r="O235" s="155"/>
      <c r="P235" s="155"/>
    </row>
    <row r="236" spans="7:16" ht="15.75" customHeight="1" x14ac:dyDescent="0.2">
      <c r="G236" s="155"/>
      <c r="H236" s="155"/>
      <c r="I236" s="155"/>
      <c r="O236" s="155"/>
      <c r="P236" s="155"/>
    </row>
    <row r="237" spans="7:16" ht="15.75" customHeight="1" x14ac:dyDescent="0.2">
      <c r="G237" s="155"/>
      <c r="H237" s="155"/>
      <c r="I237" s="155"/>
      <c r="O237" s="155"/>
      <c r="P237" s="155"/>
    </row>
    <row r="238" spans="7:16" ht="15.75" customHeight="1" x14ac:dyDescent="0.2">
      <c r="G238" s="155"/>
      <c r="H238" s="155"/>
      <c r="I238" s="155"/>
      <c r="O238" s="155"/>
      <c r="P238" s="155"/>
    </row>
    <row r="239" spans="7:16" ht="15.75" customHeight="1" x14ac:dyDescent="0.2">
      <c r="G239" s="155"/>
      <c r="H239" s="155"/>
      <c r="I239" s="155"/>
      <c r="O239" s="155"/>
      <c r="P239" s="155"/>
    </row>
    <row r="240" spans="7:16" ht="15.75" customHeight="1" x14ac:dyDescent="0.2">
      <c r="G240" s="155"/>
      <c r="H240" s="155"/>
      <c r="I240" s="155"/>
      <c r="O240" s="155"/>
      <c r="P240" s="155"/>
    </row>
    <row r="241" spans="7:16" ht="15.75" customHeight="1" x14ac:dyDescent="0.2">
      <c r="G241" s="155"/>
      <c r="H241" s="155"/>
      <c r="I241" s="155"/>
      <c r="O241" s="155"/>
      <c r="P241" s="155"/>
    </row>
    <row r="242" spans="7:16" ht="15.75" customHeight="1" x14ac:dyDescent="0.2">
      <c r="G242" s="155"/>
      <c r="H242" s="155"/>
      <c r="I242" s="155"/>
      <c r="O242" s="155"/>
      <c r="P242" s="155"/>
    </row>
    <row r="243" spans="7:16" ht="15.75" customHeight="1" x14ac:dyDescent="0.2">
      <c r="G243" s="155"/>
      <c r="H243" s="155"/>
      <c r="I243" s="155"/>
      <c r="O243" s="155"/>
      <c r="P243" s="155"/>
    </row>
    <row r="244" spans="7:16" ht="15.75" customHeight="1" x14ac:dyDescent="0.2">
      <c r="G244" s="155"/>
      <c r="H244" s="155"/>
      <c r="I244" s="155"/>
      <c r="O244" s="155"/>
      <c r="P244" s="155"/>
    </row>
    <row r="245" spans="7:16" ht="15.75" customHeight="1" x14ac:dyDescent="0.2">
      <c r="G245" s="155"/>
      <c r="H245" s="155"/>
      <c r="I245" s="155"/>
      <c r="O245" s="155"/>
      <c r="P245" s="155"/>
    </row>
    <row r="246" spans="7:16" ht="15.75" customHeight="1" x14ac:dyDescent="0.2">
      <c r="G246" s="155"/>
      <c r="H246" s="155"/>
      <c r="I246" s="155"/>
      <c r="O246" s="155"/>
      <c r="P246" s="155"/>
    </row>
    <row r="247" spans="7:16" ht="15.75" customHeight="1" x14ac:dyDescent="0.2">
      <c r="G247" s="155"/>
      <c r="H247" s="155"/>
      <c r="I247" s="155"/>
      <c r="O247" s="155"/>
      <c r="P247" s="155"/>
    </row>
    <row r="248" spans="7:16" ht="15.75" customHeight="1" x14ac:dyDescent="0.2">
      <c r="G248" s="155"/>
      <c r="H248" s="155"/>
      <c r="I248" s="155"/>
      <c r="O248" s="155"/>
      <c r="P248" s="155"/>
    </row>
    <row r="249" spans="7:16" ht="15.75" customHeight="1" x14ac:dyDescent="0.2">
      <c r="G249" s="155"/>
      <c r="H249" s="155"/>
      <c r="I249" s="155"/>
      <c r="O249" s="155"/>
      <c r="P249" s="155"/>
    </row>
    <row r="250" spans="7:16" ht="15.75" customHeight="1" x14ac:dyDescent="0.2">
      <c r="G250" s="155"/>
      <c r="H250" s="155"/>
      <c r="I250" s="155"/>
      <c r="O250" s="155"/>
      <c r="P250" s="155"/>
    </row>
    <row r="251" spans="7:16" ht="15.75" customHeight="1" x14ac:dyDescent="0.2">
      <c r="G251" s="155"/>
      <c r="H251" s="155"/>
      <c r="I251" s="155"/>
      <c r="O251" s="155"/>
      <c r="P251" s="155"/>
    </row>
    <row r="252" spans="7:16" ht="15.75" customHeight="1" x14ac:dyDescent="0.2">
      <c r="G252" s="155"/>
      <c r="H252" s="155"/>
      <c r="I252" s="155"/>
      <c r="O252" s="155"/>
      <c r="P252" s="155"/>
    </row>
    <row r="253" spans="7:16" ht="15.75" customHeight="1" x14ac:dyDescent="0.2">
      <c r="G253" s="155"/>
      <c r="H253" s="155"/>
      <c r="I253" s="155"/>
      <c r="O253" s="155"/>
      <c r="P253" s="155"/>
    </row>
    <row r="254" spans="7:16" ht="15.75" customHeight="1" x14ac:dyDescent="0.2">
      <c r="G254" s="155"/>
      <c r="H254" s="155"/>
      <c r="I254" s="155"/>
      <c r="O254" s="155"/>
      <c r="P254" s="155"/>
    </row>
    <row r="255" spans="7:16" ht="15.75" customHeight="1" x14ac:dyDescent="0.2">
      <c r="G255" s="155"/>
      <c r="H255" s="155"/>
      <c r="I255" s="155"/>
      <c r="O255" s="155"/>
      <c r="P255" s="155"/>
    </row>
    <row r="256" spans="7:16" ht="15.75" customHeight="1" x14ac:dyDescent="0.2">
      <c r="G256" s="155"/>
      <c r="H256" s="155"/>
      <c r="I256" s="155"/>
      <c r="O256" s="155"/>
      <c r="P256" s="155"/>
    </row>
    <row r="257" spans="7:16" ht="15.75" customHeight="1" x14ac:dyDescent="0.2">
      <c r="G257" s="155"/>
      <c r="H257" s="155"/>
      <c r="I257" s="155"/>
      <c r="O257" s="155"/>
      <c r="P257" s="155"/>
    </row>
    <row r="258" spans="7:16" ht="15.75" customHeight="1" x14ac:dyDescent="0.2">
      <c r="G258" s="155"/>
      <c r="H258" s="155"/>
      <c r="I258" s="155"/>
      <c r="O258" s="155"/>
      <c r="P258" s="155"/>
    </row>
    <row r="259" spans="7:16" ht="15.75" customHeight="1" x14ac:dyDescent="0.2">
      <c r="G259" s="155"/>
      <c r="H259" s="155"/>
      <c r="I259" s="155"/>
      <c r="O259" s="155"/>
      <c r="P259" s="155"/>
    </row>
    <row r="260" spans="7:16" ht="15.75" customHeight="1" x14ac:dyDescent="0.2">
      <c r="G260" s="155"/>
      <c r="H260" s="155"/>
      <c r="I260" s="155"/>
      <c r="O260" s="155"/>
      <c r="P260" s="155"/>
    </row>
    <row r="261" spans="7:16" ht="15.75" customHeight="1" x14ac:dyDescent="0.2">
      <c r="G261" s="155"/>
      <c r="H261" s="155"/>
      <c r="I261" s="155"/>
      <c r="O261" s="155"/>
      <c r="P261" s="155"/>
    </row>
    <row r="262" spans="7:16" ht="15.75" customHeight="1" x14ac:dyDescent="0.2">
      <c r="G262" s="155"/>
      <c r="H262" s="155"/>
      <c r="I262" s="155"/>
      <c r="O262" s="155"/>
      <c r="P262" s="155"/>
    </row>
    <row r="263" spans="7:16" ht="15.75" customHeight="1" x14ac:dyDescent="0.2">
      <c r="G263" s="155"/>
      <c r="H263" s="155"/>
      <c r="I263" s="155"/>
      <c r="O263" s="155"/>
      <c r="P263" s="155"/>
    </row>
    <row r="264" spans="7:16" ht="15.75" customHeight="1" x14ac:dyDescent="0.2">
      <c r="G264" s="155"/>
      <c r="H264" s="155"/>
      <c r="I264" s="155"/>
      <c r="O264" s="155"/>
      <c r="P264" s="155"/>
    </row>
    <row r="265" spans="7:16" ht="15.75" customHeight="1" x14ac:dyDescent="0.2">
      <c r="G265" s="155"/>
      <c r="H265" s="155"/>
      <c r="I265" s="155"/>
      <c r="O265" s="155"/>
      <c r="P265" s="155"/>
    </row>
    <row r="266" spans="7:16" ht="15.75" customHeight="1" x14ac:dyDescent="0.2">
      <c r="G266" s="155"/>
      <c r="H266" s="155"/>
      <c r="I266" s="155"/>
      <c r="O266" s="155"/>
      <c r="P266" s="155"/>
    </row>
    <row r="267" spans="7:16" ht="15.75" customHeight="1" x14ac:dyDescent="0.2">
      <c r="G267" s="155"/>
      <c r="H267" s="155"/>
      <c r="I267" s="155"/>
      <c r="O267" s="155"/>
      <c r="P267" s="155"/>
    </row>
    <row r="268" spans="7:16" ht="15.75" customHeight="1" x14ac:dyDescent="0.2">
      <c r="G268" s="155"/>
      <c r="H268" s="155"/>
      <c r="I268" s="155"/>
      <c r="O268" s="155"/>
      <c r="P268" s="155"/>
    </row>
    <row r="269" spans="7:16" ht="15.75" customHeight="1" x14ac:dyDescent="0.2">
      <c r="G269" s="155"/>
      <c r="H269" s="155"/>
      <c r="I269" s="155"/>
      <c r="O269" s="155"/>
      <c r="P269" s="155"/>
    </row>
    <row r="270" spans="7:16" ht="15.75" customHeight="1" x14ac:dyDescent="0.2">
      <c r="G270" s="155"/>
      <c r="H270" s="155"/>
      <c r="I270" s="155"/>
      <c r="O270" s="155"/>
      <c r="P270" s="155"/>
    </row>
    <row r="271" spans="7:16" ht="15.75" customHeight="1" x14ac:dyDescent="0.2">
      <c r="G271" s="155"/>
      <c r="H271" s="155"/>
      <c r="I271" s="155"/>
      <c r="O271" s="155"/>
      <c r="P271" s="155"/>
    </row>
    <row r="272" spans="7:16" ht="15.75" customHeight="1" x14ac:dyDescent="0.2">
      <c r="G272" s="155"/>
      <c r="H272" s="155"/>
      <c r="I272" s="155"/>
      <c r="O272" s="155"/>
      <c r="P272" s="155"/>
    </row>
    <row r="273" spans="7:16" ht="15.75" customHeight="1" x14ac:dyDescent="0.2">
      <c r="G273" s="155"/>
      <c r="H273" s="155"/>
      <c r="I273" s="155"/>
      <c r="O273" s="155"/>
      <c r="P273" s="155"/>
    </row>
    <row r="274" spans="7:16" ht="15.75" customHeight="1" x14ac:dyDescent="0.2">
      <c r="G274" s="155"/>
      <c r="H274" s="155"/>
      <c r="I274" s="155"/>
      <c r="O274" s="155"/>
      <c r="P274" s="155"/>
    </row>
    <row r="275" spans="7:16" ht="15.75" customHeight="1" x14ac:dyDescent="0.2">
      <c r="G275" s="155"/>
      <c r="H275" s="155"/>
      <c r="I275" s="155"/>
      <c r="O275" s="155"/>
      <c r="P275" s="155"/>
    </row>
    <row r="276" spans="7:16" ht="15.75" customHeight="1" x14ac:dyDescent="0.2">
      <c r="G276" s="155"/>
      <c r="H276" s="155"/>
      <c r="I276" s="155"/>
      <c r="O276" s="155"/>
      <c r="P276" s="155"/>
    </row>
    <row r="277" spans="7:16" ht="15.75" customHeight="1" x14ac:dyDescent="0.2">
      <c r="G277" s="155"/>
      <c r="H277" s="155"/>
      <c r="I277" s="155"/>
      <c r="O277" s="155"/>
      <c r="P277" s="155"/>
    </row>
    <row r="278" spans="7:16" ht="15.75" customHeight="1" x14ac:dyDescent="0.2">
      <c r="G278" s="155"/>
      <c r="H278" s="155"/>
      <c r="I278" s="155"/>
      <c r="O278" s="155"/>
      <c r="P278" s="155"/>
    </row>
    <row r="279" spans="7:16" ht="15.75" customHeight="1" x14ac:dyDescent="0.2">
      <c r="G279" s="155"/>
      <c r="H279" s="155"/>
      <c r="I279" s="155"/>
      <c r="O279" s="155"/>
      <c r="P279" s="155"/>
    </row>
    <row r="280" spans="7:16" ht="15.75" customHeight="1" x14ac:dyDescent="0.2">
      <c r="G280" s="155"/>
      <c r="H280" s="155"/>
      <c r="I280" s="155"/>
      <c r="O280" s="155"/>
      <c r="P280" s="155"/>
    </row>
    <row r="281" spans="7:16" ht="15.75" customHeight="1" x14ac:dyDescent="0.2">
      <c r="G281" s="155"/>
      <c r="H281" s="155"/>
      <c r="I281" s="155"/>
      <c r="O281" s="155"/>
      <c r="P281" s="155"/>
    </row>
    <row r="282" spans="7:16" ht="15.75" customHeight="1" x14ac:dyDescent="0.2">
      <c r="G282" s="155"/>
      <c r="H282" s="155"/>
      <c r="I282" s="155"/>
      <c r="O282" s="155"/>
      <c r="P282" s="155"/>
    </row>
    <row r="283" spans="7:16" ht="15.75" customHeight="1" x14ac:dyDescent="0.2">
      <c r="G283" s="155"/>
      <c r="H283" s="155"/>
      <c r="I283" s="155"/>
      <c r="O283" s="155"/>
      <c r="P283" s="155"/>
    </row>
    <row r="284" spans="7:16" ht="15.75" customHeight="1" x14ac:dyDescent="0.2">
      <c r="G284" s="155"/>
      <c r="H284" s="155"/>
      <c r="I284" s="155"/>
      <c r="O284" s="155"/>
      <c r="P284" s="155"/>
    </row>
    <row r="285" spans="7:16" ht="15.75" customHeight="1" x14ac:dyDescent="0.2">
      <c r="G285" s="155"/>
      <c r="H285" s="155"/>
      <c r="I285" s="155"/>
      <c r="O285" s="155"/>
      <c r="P285" s="155"/>
    </row>
    <row r="286" spans="7:16" ht="15.75" customHeight="1" x14ac:dyDescent="0.2">
      <c r="G286" s="155"/>
      <c r="H286" s="155"/>
      <c r="I286" s="155"/>
      <c r="O286" s="155"/>
      <c r="P286" s="155"/>
    </row>
    <row r="287" spans="7:16" ht="15.75" customHeight="1" x14ac:dyDescent="0.2">
      <c r="G287" s="155"/>
      <c r="H287" s="155"/>
      <c r="I287" s="155"/>
      <c r="O287" s="155"/>
      <c r="P287" s="155"/>
    </row>
    <row r="288" spans="7:16" ht="15.75" customHeight="1" x14ac:dyDescent="0.2">
      <c r="G288" s="155"/>
      <c r="H288" s="155"/>
      <c r="I288" s="155"/>
      <c r="O288" s="155"/>
      <c r="P288" s="155"/>
    </row>
    <row r="289" spans="7:16" ht="15.75" customHeight="1" x14ac:dyDescent="0.2">
      <c r="G289" s="155"/>
      <c r="H289" s="155"/>
      <c r="I289" s="155"/>
      <c r="O289" s="155"/>
      <c r="P289" s="155"/>
    </row>
    <row r="290" spans="7:16" ht="15.75" customHeight="1" x14ac:dyDescent="0.2">
      <c r="G290" s="155"/>
      <c r="H290" s="155"/>
      <c r="I290" s="155"/>
      <c r="O290" s="155"/>
      <c r="P290" s="155"/>
    </row>
    <row r="291" spans="7:16" ht="15.75" customHeight="1" x14ac:dyDescent="0.2">
      <c r="G291" s="155"/>
      <c r="H291" s="155"/>
      <c r="I291" s="155"/>
      <c r="O291" s="155"/>
      <c r="P291" s="155"/>
    </row>
    <row r="292" spans="7:16" ht="15.75" customHeight="1" x14ac:dyDescent="0.2">
      <c r="G292" s="155"/>
      <c r="H292" s="155"/>
      <c r="I292" s="155"/>
      <c r="O292" s="155"/>
      <c r="P292" s="155"/>
    </row>
    <row r="293" spans="7:16" ht="15.75" customHeight="1" x14ac:dyDescent="0.2">
      <c r="G293" s="155"/>
      <c r="H293" s="155"/>
      <c r="I293" s="155"/>
      <c r="O293" s="155"/>
      <c r="P293" s="155"/>
    </row>
    <row r="294" spans="7:16" ht="15.75" customHeight="1" x14ac:dyDescent="0.2">
      <c r="G294" s="155"/>
      <c r="H294" s="155"/>
      <c r="I294" s="155"/>
      <c r="O294" s="155"/>
      <c r="P294" s="155"/>
    </row>
    <row r="295" spans="7:16" ht="15.75" customHeight="1" x14ac:dyDescent="0.2">
      <c r="G295" s="155"/>
      <c r="H295" s="155"/>
      <c r="I295" s="155"/>
      <c r="O295" s="155"/>
      <c r="P295" s="155"/>
    </row>
    <row r="296" spans="7:16" ht="15.75" customHeight="1" x14ac:dyDescent="0.2">
      <c r="G296" s="155"/>
      <c r="H296" s="155"/>
      <c r="I296" s="155"/>
      <c r="O296" s="155"/>
      <c r="P296" s="155"/>
    </row>
    <row r="297" spans="7:16" ht="15.75" customHeight="1" x14ac:dyDescent="0.2">
      <c r="G297" s="155"/>
      <c r="H297" s="155"/>
      <c r="I297" s="155"/>
      <c r="O297" s="155"/>
      <c r="P297" s="155"/>
    </row>
    <row r="298" spans="7:16" ht="15.75" customHeight="1" x14ac:dyDescent="0.2">
      <c r="G298" s="155"/>
      <c r="H298" s="155"/>
      <c r="I298" s="155"/>
      <c r="O298" s="155"/>
      <c r="P298" s="155"/>
    </row>
    <row r="299" spans="7:16" ht="15.75" customHeight="1" x14ac:dyDescent="0.2">
      <c r="G299" s="155"/>
      <c r="H299" s="155"/>
      <c r="I299" s="155"/>
      <c r="O299" s="155"/>
      <c r="P299" s="155"/>
    </row>
    <row r="300" spans="7:16" ht="15.75" customHeight="1" x14ac:dyDescent="0.2">
      <c r="G300" s="155"/>
      <c r="H300" s="155"/>
      <c r="I300" s="155"/>
      <c r="O300" s="155"/>
      <c r="P300" s="155"/>
    </row>
    <row r="301" spans="7:16" ht="15.75" customHeight="1" x14ac:dyDescent="0.2">
      <c r="G301" s="155"/>
      <c r="H301" s="155"/>
      <c r="I301" s="155"/>
      <c r="O301" s="155"/>
      <c r="P301" s="155"/>
    </row>
    <row r="302" spans="7:16" ht="15.75" customHeight="1" x14ac:dyDescent="0.2">
      <c r="G302" s="155"/>
      <c r="H302" s="155"/>
      <c r="I302" s="155"/>
      <c r="O302" s="155"/>
      <c r="P302" s="155"/>
    </row>
    <row r="303" spans="7:16" ht="15.75" customHeight="1" x14ac:dyDescent="0.2">
      <c r="G303" s="155"/>
      <c r="H303" s="155"/>
      <c r="I303" s="155"/>
      <c r="O303" s="155"/>
      <c r="P303" s="155"/>
    </row>
    <row r="304" spans="7:16" ht="15.75" customHeight="1" x14ac:dyDescent="0.2">
      <c r="G304" s="155"/>
      <c r="H304" s="155"/>
      <c r="I304" s="155"/>
      <c r="O304" s="155"/>
      <c r="P304" s="155"/>
    </row>
    <row r="305" spans="7:16" ht="15.75" customHeight="1" x14ac:dyDescent="0.2">
      <c r="G305" s="155"/>
      <c r="H305" s="155"/>
      <c r="I305" s="155"/>
      <c r="O305" s="155"/>
      <c r="P305" s="155"/>
    </row>
    <row r="306" spans="7:16" ht="15.75" customHeight="1" x14ac:dyDescent="0.2">
      <c r="G306" s="155"/>
      <c r="H306" s="155"/>
      <c r="I306" s="155"/>
      <c r="O306" s="155"/>
      <c r="P306" s="155"/>
    </row>
    <row r="307" spans="7:16" ht="15.75" customHeight="1" x14ac:dyDescent="0.2">
      <c r="G307" s="155"/>
      <c r="H307" s="155"/>
      <c r="I307" s="155"/>
      <c r="O307" s="155"/>
      <c r="P307" s="155"/>
    </row>
    <row r="308" spans="7:16" ht="15.75" customHeight="1" x14ac:dyDescent="0.2">
      <c r="G308" s="155"/>
      <c r="H308" s="155"/>
      <c r="I308" s="155"/>
      <c r="O308" s="155"/>
      <c r="P308" s="155"/>
    </row>
    <row r="309" spans="7:16" ht="15.75" customHeight="1" x14ac:dyDescent="0.2">
      <c r="G309" s="155"/>
      <c r="H309" s="155"/>
      <c r="I309" s="155"/>
      <c r="O309" s="155"/>
      <c r="P309" s="155"/>
    </row>
    <row r="310" spans="7:16" ht="15.75" customHeight="1" x14ac:dyDescent="0.2">
      <c r="G310" s="155"/>
      <c r="H310" s="155"/>
      <c r="I310" s="155"/>
      <c r="O310" s="155"/>
      <c r="P310" s="155"/>
    </row>
    <row r="311" spans="7:16" ht="15.75" customHeight="1" x14ac:dyDescent="0.2">
      <c r="G311" s="155"/>
      <c r="H311" s="155"/>
      <c r="I311" s="155"/>
      <c r="O311" s="155"/>
      <c r="P311" s="155"/>
    </row>
    <row r="312" spans="7:16" ht="15.75" customHeight="1" x14ac:dyDescent="0.2">
      <c r="G312" s="155"/>
      <c r="H312" s="155"/>
      <c r="I312" s="155"/>
      <c r="O312" s="155"/>
      <c r="P312" s="155"/>
    </row>
    <row r="313" spans="7:16" ht="15.75" customHeight="1" x14ac:dyDescent="0.2">
      <c r="G313" s="155"/>
      <c r="H313" s="155"/>
      <c r="I313" s="155"/>
      <c r="O313" s="155"/>
      <c r="P313" s="155"/>
    </row>
    <row r="314" spans="7:16" ht="15.75" customHeight="1" x14ac:dyDescent="0.2">
      <c r="G314" s="155"/>
      <c r="H314" s="155"/>
      <c r="I314" s="155"/>
      <c r="O314" s="155"/>
      <c r="P314" s="155"/>
    </row>
    <row r="315" spans="7:16" ht="15.75" customHeight="1" x14ac:dyDescent="0.2">
      <c r="G315" s="155"/>
      <c r="H315" s="155"/>
      <c r="I315" s="155"/>
      <c r="O315" s="155"/>
      <c r="P315" s="155"/>
    </row>
    <row r="316" spans="7:16" ht="15.75" customHeight="1" x14ac:dyDescent="0.2">
      <c r="G316" s="155"/>
      <c r="H316" s="155"/>
      <c r="I316" s="155"/>
      <c r="O316" s="155"/>
      <c r="P316" s="155"/>
    </row>
    <row r="317" spans="7:16" ht="15.75" customHeight="1" x14ac:dyDescent="0.2">
      <c r="G317" s="155"/>
      <c r="H317" s="155"/>
      <c r="I317" s="155"/>
      <c r="O317" s="155"/>
      <c r="P317" s="155"/>
    </row>
    <row r="318" spans="7:16" ht="15.75" customHeight="1" x14ac:dyDescent="0.2">
      <c r="G318" s="155"/>
      <c r="H318" s="155"/>
      <c r="I318" s="155"/>
      <c r="O318" s="155"/>
      <c r="P318" s="155"/>
    </row>
    <row r="319" spans="7:16" ht="15.75" customHeight="1" x14ac:dyDescent="0.2">
      <c r="G319" s="155"/>
      <c r="H319" s="155"/>
      <c r="I319" s="155"/>
      <c r="O319" s="155"/>
      <c r="P319" s="155"/>
    </row>
    <row r="320" spans="7:16" ht="15.75" customHeight="1" x14ac:dyDescent="0.2">
      <c r="G320" s="155"/>
      <c r="H320" s="155"/>
      <c r="I320" s="155"/>
      <c r="O320" s="155"/>
      <c r="P320" s="155"/>
    </row>
    <row r="321" spans="7:16" ht="15.75" customHeight="1" x14ac:dyDescent="0.2">
      <c r="G321" s="155"/>
      <c r="H321" s="155"/>
      <c r="I321" s="155"/>
      <c r="O321" s="155"/>
      <c r="P321" s="155"/>
    </row>
    <row r="322" spans="7:16" ht="15.75" customHeight="1" x14ac:dyDescent="0.2">
      <c r="G322" s="155"/>
      <c r="H322" s="155"/>
      <c r="I322" s="155"/>
      <c r="O322" s="155"/>
      <c r="P322" s="155"/>
    </row>
    <row r="323" spans="7:16" ht="15.75" customHeight="1" x14ac:dyDescent="0.2">
      <c r="G323" s="155"/>
      <c r="H323" s="155"/>
      <c r="I323" s="155"/>
      <c r="O323" s="155"/>
      <c r="P323" s="155"/>
    </row>
    <row r="324" spans="7:16" ht="15.75" customHeight="1" x14ac:dyDescent="0.2">
      <c r="G324" s="155"/>
      <c r="H324" s="155"/>
      <c r="I324" s="155"/>
      <c r="O324" s="155"/>
      <c r="P324" s="155"/>
    </row>
    <row r="325" spans="7:16" ht="15.75" customHeight="1" x14ac:dyDescent="0.2">
      <c r="G325" s="155"/>
      <c r="H325" s="155"/>
      <c r="I325" s="155"/>
      <c r="O325" s="155"/>
      <c r="P325" s="155"/>
    </row>
    <row r="326" spans="7:16" ht="15.75" customHeight="1" x14ac:dyDescent="0.2">
      <c r="G326" s="155"/>
      <c r="H326" s="155"/>
      <c r="I326" s="155"/>
      <c r="O326" s="155"/>
      <c r="P326" s="155"/>
    </row>
    <row r="327" spans="7:16" ht="15.75" customHeight="1" x14ac:dyDescent="0.2">
      <c r="G327" s="155"/>
      <c r="H327" s="155"/>
      <c r="I327" s="155"/>
      <c r="O327" s="155"/>
      <c r="P327" s="155"/>
    </row>
    <row r="328" spans="7:16" ht="15.75" customHeight="1" x14ac:dyDescent="0.2">
      <c r="G328" s="155"/>
      <c r="H328" s="155"/>
      <c r="I328" s="155"/>
      <c r="O328" s="155"/>
      <c r="P328" s="155"/>
    </row>
    <row r="329" spans="7:16" ht="15.75" customHeight="1" x14ac:dyDescent="0.2">
      <c r="G329" s="155"/>
      <c r="H329" s="155"/>
      <c r="I329" s="155"/>
      <c r="O329" s="155"/>
      <c r="P329" s="155"/>
    </row>
    <row r="330" spans="7:16" ht="15.75" customHeight="1" x14ac:dyDescent="0.2">
      <c r="G330" s="155"/>
      <c r="H330" s="155"/>
      <c r="I330" s="155"/>
      <c r="O330" s="155"/>
      <c r="P330" s="155"/>
    </row>
    <row r="331" spans="7:16" ht="15.75" customHeight="1" x14ac:dyDescent="0.2">
      <c r="G331" s="155"/>
      <c r="H331" s="155"/>
      <c r="I331" s="155"/>
      <c r="O331" s="155"/>
      <c r="P331" s="155"/>
    </row>
    <row r="332" spans="7:16" ht="15.75" customHeight="1" x14ac:dyDescent="0.2">
      <c r="G332" s="155"/>
      <c r="H332" s="155"/>
      <c r="I332" s="155"/>
      <c r="O332" s="155"/>
      <c r="P332" s="155"/>
    </row>
    <row r="333" spans="7:16" ht="15.75" customHeight="1" x14ac:dyDescent="0.2">
      <c r="G333" s="155"/>
      <c r="H333" s="155"/>
      <c r="I333" s="155"/>
      <c r="O333" s="155"/>
      <c r="P333" s="155"/>
    </row>
    <row r="334" spans="7:16" ht="15.75" customHeight="1" x14ac:dyDescent="0.2">
      <c r="G334" s="155"/>
      <c r="H334" s="155"/>
      <c r="I334" s="155"/>
      <c r="O334" s="155"/>
      <c r="P334" s="155"/>
    </row>
    <row r="335" spans="7:16" ht="15.75" customHeight="1" x14ac:dyDescent="0.2">
      <c r="G335" s="155"/>
      <c r="H335" s="155"/>
      <c r="I335" s="155"/>
      <c r="O335" s="155"/>
      <c r="P335" s="155"/>
    </row>
    <row r="336" spans="7:16" ht="15.75" customHeight="1" x14ac:dyDescent="0.2">
      <c r="G336" s="155"/>
      <c r="H336" s="155"/>
      <c r="I336" s="155"/>
      <c r="O336" s="155"/>
      <c r="P336" s="155"/>
    </row>
    <row r="337" spans="7:16" ht="15.75" customHeight="1" x14ac:dyDescent="0.2">
      <c r="G337" s="155"/>
      <c r="H337" s="155"/>
      <c r="I337" s="155"/>
      <c r="O337" s="155"/>
      <c r="P337" s="155"/>
    </row>
    <row r="338" spans="7:16" ht="15.75" customHeight="1" x14ac:dyDescent="0.2">
      <c r="G338" s="155"/>
      <c r="H338" s="155"/>
      <c r="I338" s="155"/>
      <c r="O338" s="155"/>
      <c r="P338" s="155"/>
    </row>
    <row r="339" spans="7:16" ht="15.75" customHeight="1" x14ac:dyDescent="0.2">
      <c r="G339" s="155"/>
      <c r="H339" s="155"/>
      <c r="I339" s="155"/>
      <c r="O339" s="155"/>
      <c r="P339" s="155"/>
    </row>
    <row r="340" spans="7:16" ht="15.75" customHeight="1" x14ac:dyDescent="0.2">
      <c r="G340" s="155"/>
      <c r="H340" s="155"/>
      <c r="I340" s="155"/>
      <c r="O340" s="155"/>
      <c r="P340" s="155"/>
    </row>
    <row r="341" spans="7:16" ht="15.75" customHeight="1" x14ac:dyDescent="0.2">
      <c r="G341" s="155"/>
      <c r="H341" s="155"/>
      <c r="I341" s="155"/>
      <c r="O341" s="155"/>
      <c r="P341" s="155"/>
    </row>
    <row r="342" spans="7:16" ht="15.75" customHeight="1" x14ac:dyDescent="0.2">
      <c r="G342" s="155"/>
      <c r="H342" s="155"/>
      <c r="I342" s="155"/>
      <c r="O342" s="155"/>
      <c r="P342" s="155"/>
    </row>
    <row r="343" spans="7:16" ht="15.75" customHeight="1" x14ac:dyDescent="0.2">
      <c r="G343" s="155"/>
      <c r="H343" s="155"/>
      <c r="I343" s="155"/>
      <c r="O343" s="155"/>
      <c r="P343" s="155"/>
    </row>
    <row r="344" spans="7:16" ht="15.75" customHeight="1" x14ac:dyDescent="0.2">
      <c r="G344" s="155"/>
      <c r="H344" s="155"/>
      <c r="I344" s="155"/>
      <c r="O344" s="155"/>
      <c r="P344" s="155"/>
    </row>
    <row r="345" spans="7:16" ht="15.75" customHeight="1" x14ac:dyDescent="0.2">
      <c r="G345" s="155"/>
      <c r="H345" s="155"/>
      <c r="I345" s="155"/>
      <c r="O345" s="155"/>
      <c r="P345" s="155"/>
    </row>
    <row r="346" spans="7:16" ht="15.75" customHeight="1" x14ac:dyDescent="0.2">
      <c r="G346" s="155"/>
      <c r="H346" s="155"/>
      <c r="I346" s="155"/>
      <c r="O346" s="155"/>
      <c r="P346" s="155"/>
    </row>
    <row r="347" spans="7:16" ht="15.75" customHeight="1" x14ac:dyDescent="0.2">
      <c r="G347" s="155"/>
      <c r="H347" s="155"/>
      <c r="I347" s="155"/>
      <c r="O347" s="155"/>
      <c r="P347" s="155"/>
    </row>
    <row r="348" spans="7:16" ht="15.75" customHeight="1" x14ac:dyDescent="0.2">
      <c r="G348" s="155"/>
      <c r="H348" s="155"/>
      <c r="I348" s="155"/>
      <c r="O348" s="155"/>
      <c r="P348" s="155"/>
    </row>
    <row r="349" spans="7:16" ht="15.75" customHeight="1" x14ac:dyDescent="0.2">
      <c r="G349" s="155"/>
      <c r="H349" s="155"/>
      <c r="I349" s="155"/>
      <c r="O349" s="155"/>
      <c r="P349" s="155"/>
    </row>
    <row r="350" spans="7:16" ht="15.75" customHeight="1" x14ac:dyDescent="0.2">
      <c r="G350" s="155"/>
      <c r="H350" s="155"/>
      <c r="I350" s="155"/>
      <c r="O350" s="155"/>
      <c r="P350" s="155"/>
    </row>
    <row r="351" spans="7:16" ht="15.75" customHeight="1" x14ac:dyDescent="0.2">
      <c r="G351" s="155"/>
      <c r="H351" s="155"/>
      <c r="I351" s="155"/>
      <c r="O351" s="155"/>
      <c r="P351" s="155"/>
    </row>
    <row r="352" spans="7:16" ht="15.75" customHeight="1" x14ac:dyDescent="0.2">
      <c r="G352" s="155"/>
      <c r="H352" s="155"/>
      <c r="I352" s="155"/>
      <c r="O352" s="155"/>
      <c r="P352" s="155"/>
    </row>
    <row r="353" spans="7:16" ht="15.75" customHeight="1" x14ac:dyDescent="0.2">
      <c r="G353" s="155"/>
      <c r="H353" s="155"/>
      <c r="I353" s="155"/>
      <c r="O353" s="155"/>
      <c r="P353" s="155"/>
    </row>
    <row r="354" spans="7:16" ht="15.75" customHeight="1" x14ac:dyDescent="0.2">
      <c r="G354" s="155"/>
      <c r="H354" s="155"/>
      <c r="I354" s="155"/>
      <c r="O354" s="155"/>
      <c r="P354" s="155"/>
    </row>
    <row r="355" spans="7:16" ht="15.75" customHeight="1" x14ac:dyDescent="0.2">
      <c r="G355" s="155"/>
      <c r="H355" s="155"/>
      <c r="I355" s="155"/>
      <c r="O355" s="155"/>
      <c r="P355" s="155"/>
    </row>
    <row r="356" spans="7:16" ht="15.75" customHeight="1" x14ac:dyDescent="0.2">
      <c r="G356" s="155"/>
      <c r="H356" s="155"/>
      <c r="I356" s="155"/>
      <c r="O356" s="155"/>
      <c r="P356" s="155"/>
    </row>
    <row r="357" spans="7:16" ht="15.75" customHeight="1" x14ac:dyDescent="0.2">
      <c r="G357" s="155"/>
      <c r="H357" s="155"/>
      <c r="I357" s="155"/>
      <c r="O357" s="155"/>
      <c r="P357" s="155"/>
    </row>
    <row r="358" spans="7:16" ht="15.75" customHeight="1" x14ac:dyDescent="0.2">
      <c r="G358" s="155"/>
      <c r="H358" s="155"/>
      <c r="I358" s="155"/>
      <c r="O358" s="155"/>
      <c r="P358" s="155"/>
    </row>
    <row r="359" spans="7:16" ht="15.75" customHeight="1" x14ac:dyDescent="0.2">
      <c r="G359" s="155"/>
      <c r="H359" s="155"/>
      <c r="I359" s="155"/>
      <c r="O359" s="155"/>
      <c r="P359" s="155"/>
    </row>
    <row r="360" spans="7:16" ht="15.75" customHeight="1" x14ac:dyDescent="0.2">
      <c r="G360" s="155"/>
      <c r="H360" s="155"/>
      <c r="I360" s="155"/>
      <c r="O360" s="155"/>
      <c r="P360" s="155"/>
    </row>
    <row r="361" spans="7:16" ht="15.75" customHeight="1" x14ac:dyDescent="0.2">
      <c r="G361" s="155"/>
      <c r="H361" s="155"/>
      <c r="I361" s="155"/>
      <c r="O361" s="155"/>
      <c r="P361" s="155"/>
    </row>
    <row r="362" spans="7:16" ht="15.75" customHeight="1" x14ac:dyDescent="0.2">
      <c r="G362" s="155"/>
      <c r="H362" s="155"/>
      <c r="I362" s="155"/>
      <c r="O362" s="155"/>
      <c r="P362" s="155"/>
    </row>
    <row r="363" spans="7:16" ht="15.75" customHeight="1" x14ac:dyDescent="0.2">
      <c r="G363" s="155"/>
      <c r="H363" s="155"/>
      <c r="I363" s="155"/>
      <c r="O363" s="155"/>
      <c r="P363" s="155"/>
    </row>
    <row r="364" spans="7:16" ht="15.75" customHeight="1" x14ac:dyDescent="0.2">
      <c r="G364" s="155"/>
      <c r="H364" s="155"/>
      <c r="I364" s="155"/>
      <c r="O364" s="155"/>
      <c r="P364" s="155"/>
    </row>
    <row r="365" spans="7:16" ht="15.75" customHeight="1" x14ac:dyDescent="0.2">
      <c r="G365" s="155"/>
      <c r="H365" s="155"/>
      <c r="I365" s="155"/>
      <c r="O365" s="155"/>
      <c r="P365" s="155"/>
    </row>
    <row r="366" spans="7:16" ht="15.75" customHeight="1" x14ac:dyDescent="0.2">
      <c r="G366" s="155"/>
      <c r="H366" s="155"/>
      <c r="I366" s="155"/>
      <c r="O366" s="155"/>
      <c r="P366" s="155"/>
    </row>
    <row r="367" spans="7:16" ht="15.75" customHeight="1" x14ac:dyDescent="0.2">
      <c r="G367" s="155"/>
      <c r="H367" s="155"/>
      <c r="I367" s="155"/>
      <c r="O367" s="155"/>
      <c r="P367" s="155"/>
    </row>
    <row r="368" spans="7:16" ht="15.75" customHeight="1" x14ac:dyDescent="0.2">
      <c r="G368" s="155"/>
      <c r="H368" s="155"/>
      <c r="I368" s="155"/>
      <c r="O368" s="155"/>
      <c r="P368" s="155"/>
    </row>
    <row r="369" spans="7:16" ht="15.75" customHeight="1" x14ac:dyDescent="0.2">
      <c r="G369" s="155"/>
      <c r="H369" s="155"/>
      <c r="I369" s="155"/>
      <c r="O369" s="155"/>
      <c r="P369" s="155"/>
    </row>
    <row r="370" spans="7:16" ht="15.75" customHeight="1" x14ac:dyDescent="0.2">
      <c r="G370" s="155"/>
      <c r="H370" s="155"/>
      <c r="I370" s="155"/>
      <c r="O370" s="155"/>
      <c r="P370" s="155"/>
    </row>
    <row r="371" spans="7:16" ht="15.75" customHeight="1" x14ac:dyDescent="0.2">
      <c r="G371" s="155"/>
      <c r="H371" s="155"/>
      <c r="I371" s="155"/>
      <c r="O371" s="155"/>
      <c r="P371" s="155"/>
    </row>
    <row r="372" spans="7:16" ht="15.75" customHeight="1" x14ac:dyDescent="0.2">
      <c r="G372" s="155"/>
      <c r="H372" s="155"/>
      <c r="I372" s="155"/>
      <c r="O372" s="155"/>
      <c r="P372" s="155"/>
    </row>
    <row r="373" spans="7:16" ht="15.75" customHeight="1" x14ac:dyDescent="0.2">
      <c r="G373" s="155"/>
      <c r="H373" s="155"/>
      <c r="I373" s="155"/>
      <c r="O373" s="155"/>
      <c r="P373" s="155"/>
    </row>
    <row r="374" spans="7:16" ht="15.75" customHeight="1" x14ac:dyDescent="0.2">
      <c r="G374" s="155"/>
      <c r="H374" s="155"/>
      <c r="I374" s="155"/>
      <c r="O374" s="155"/>
      <c r="P374" s="155"/>
    </row>
    <row r="375" spans="7:16" ht="15.75" customHeight="1" x14ac:dyDescent="0.2">
      <c r="G375" s="155"/>
      <c r="H375" s="155"/>
      <c r="I375" s="155"/>
      <c r="O375" s="155"/>
      <c r="P375" s="155"/>
    </row>
    <row r="376" spans="7:16" ht="15.75" customHeight="1" x14ac:dyDescent="0.2">
      <c r="G376" s="155"/>
      <c r="H376" s="155"/>
      <c r="I376" s="155"/>
      <c r="O376" s="155"/>
      <c r="P376" s="155"/>
    </row>
    <row r="377" spans="7:16" ht="15.75" customHeight="1" x14ac:dyDescent="0.2">
      <c r="G377" s="155"/>
      <c r="H377" s="155"/>
      <c r="I377" s="155"/>
      <c r="O377" s="155"/>
      <c r="P377" s="155"/>
    </row>
    <row r="378" spans="7:16" ht="15.75" customHeight="1" x14ac:dyDescent="0.2">
      <c r="G378" s="155"/>
      <c r="H378" s="155"/>
      <c r="I378" s="155"/>
      <c r="O378" s="155"/>
      <c r="P378" s="155"/>
    </row>
    <row r="379" spans="7:16" ht="15.75" customHeight="1" x14ac:dyDescent="0.2">
      <c r="G379" s="155"/>
      <c r="H379" s="155"/>
      <c r="I379" s="155"/>
      <c r="O379" s="155"/>
      <c r="P379" s="155"/>
    </row>
    <row r="380" spans="7:16" ht="15.75" customHeight="1" x14ac:dyDescent="0.2">
      <c r="G380" s="155"/>
      <c r="H380" s="155"/>
      <c r="I380" s="155"/>
      <c r="O380" s="155"/>
      <c r="P380" s="155"/>
    </row>
    <row r="381" spans="7:16" ht="15.75" customHeight="1" x14ac:dyDescent="0.2">
      <c r="G381" s="155"/>
      <c r="H381" s="155"/>
      <c r="I381" s="155"/>
      <c r="O381" s="155"/>
      <c r="P381" s="155"/>
    </row>
    <row r="382" spans="7:16" ht="15.75" customHeight="1" x14ac:dyDescent="0.2">
      <c r="G382" s="155"/>
      <c r="H382" s="155"/>
      <c r="I382" s="155"/>
      <c r="O382" s="155"/>
      <c r="P382" s="155"/>
    </row>
    <row r="383" spans="7:16" ht="15.75" customHeight="1" x14ac:dyDescent="0.2">
      <c r="G383" s="155"/>
      <c r="H383" s="155"/>
      <c r="I383" s="155"/>
      <c r="O383" s="155"/>
      <c r="P383" s="155"/>
    </row>
    <row r="384" spans="7:16" ht="15.75" customHeight="1" x14ac:dyDescent="0.2">
      <c r="G384" s="155"/>
      <c r="H384" s="155"/>
      <c r="I384" s="155"/>
      <c r="O384" s="155"/>
      <c r="P384" s="155"/>
    </row>
    <row r="385" spans="7:16" ht="15.75" customHeight="1" x14ac:dyDescent="0.2">
      <c r="G385" s="155"/>
      <c r="H385" s="155"/>
      <c r="I385" s="155"/>
      <c r="O385" s="155"/>
      <c r="P385" s="155"/>
    </row>
    <row r="386" spans="7:16" ht="15.75" customHeight="1" x14ac:dyDescent="0.2">
      <c r="G386" s="155"/>
      <c r="H386" s="155"/>
      <c r="I386" s="155"/>
      <c r="O386" s="155"/>
      <c r="P386" s="155"/>
    </row>
    <row r="387" spans="7:16" ht="15.75" customHeight="1" x14ac:dyDescent="0.2">
      <c r="G387" s="155"/>
      <c r="H387" s="155"/>
      <c r="I387" s="155"/>
      <c r="O387" s="155"/>
      <c r="P387" s="155"/>
    </row>
    <row r="388" spans="7:16" ht="15.75" customHeight="1" x14ac:dyDescent="0.2">
      <c r="G388" s="155"/>
      <c r="H388" s="155"/>
      <c r="I388" s="155"/>
      <c r="O388" s="155"/>
      <c r="P388" s="155"/>
    </row>
    <row r="389" spans="7:16" ht="15.75" customHeight="1" x14ac:dyDescent="0.2">
      <c r="G389" s="155"/>
      <c r="H389" s="155"/>
      <c r="I389" s="155"/>
      <c r="O389" s="155"/>
      <c r="P389" s="155"/>
    </row>
    <row r="390" spans="7:16" ht="15.75" customHeight="1" x14ac:dyDescent="0.2">
      <c r="G390" s="155"/>
      <c r="H390" s="155"/>
      <c r="I390" s="155"/>
      <c r="O390" s="155"/>
      <c r="P390" s="155"/>
    </row>
    <row r="391" spans="7:16" ht="15.75" customHeight="1" x14ac:dyDescent="0.2">
      <c r="G391" s="155"/>
      <c r="H391" s="155"/>
      <c r="I391" s="155"/>
      <c r="O391" s="155"/>
      <c r="P391" s="155"/>
    </row>
    <row r="392" spans="7:16" ht="15.75" customHeight="1" x14ac:dyDescent="0.2">
      <c r="G392" s="155"/>
      <c r="H392" s="155"/>
      <c r="I392" s="155"/>
      <c r="O392" s="155"/>
      <c r="P392" s="155"/>
    </row>
    <row r="393" spans="7:16" ht="15.75" customHeight="1" x14ac:dyDescent="0.2">
      <c r="G393" s="155"/>
      <c r="H393" s="155"/>
      <c r="I393" s="155"/>
      <c r="O393" s="155"/>
      <c r="P393" s="155"/>
    </row>
    <row r="394" spans="7:16" ht="15.75" customHeight="1" x14ac:dyDescent="0.2">
      <c r="G394" s="155"/>
      <c r="H394" s="155"/>
      <c r="I394" s="155"/>
      <c r="O394" s="155"/>
      <c r="P394" s="155"/>
    </row>
    <row r="395" spans="7:16" ht="15.75" customHeight="1" x14ac:dyDescent="0.2">
      <c r="G395" s="155"/>
      <c r="H395" s="155"/>
      <c r="I395" s="155"/>
      <c r="O395" s="155"/>
      <c r="P395" s="155"/>
    </row>
    <row r="396" spans="7:16" ht="15.75" customHeight="1" x14ac:dyDescent="0.2">
      <c r="G396" s="155"/>
      <c r="H396" s="155"/>
      <c r="I396" s="155"/>
      <c r="O396" s="155"/>
      <c r="P396" s="155"/>
    </row>
    <row r="397" spans="7:16" ht="15.75" customHeight="1" x14ac:dyDescent="0.2">
      <c r="G397" s="155"/>
      <c r="H397" s="155"/>
      <c r="I397" s="155"/>
      <c r="O397" s="155"/>
      <c r="P397" s="155"/>
    </row>
    <row r="398" spans="7:16" ht="15.75" customHeight="1" x14ac:dyDescent="0.2">
      <c r="G398" s="155"/>
      <c r="H398" s="155"/>
      <c r="I398" s="155"/>
      <c r="O398" s="155"/>
      <c r="P398" s="155"/>
    </row>
    <row r="399" spans="7:16" ht="15.75" customHeight="1" x14ac:dyDescent="0.2">
      <c r="G399" s="155"/>
      <c r="H399" s="155"/>
      <c r="I399" s="155"/>
      <c r="O399" s="155"/>
      <c r="P399" s="155"/>
    </row>
    <row r="400" spans="7:16" ht="15.75" customHeight="1" x14ac:dyDescent="0.2">
      <c r="G400" s="155"/>
      <c r="H400" s="155"/>
      <c r="I400" s="155"/>
      <c r="O400" s="155"/>
      <c r="P400" s="155"/>
    </row>
    <row r="401" spans="7:16" ht="15.75" customHeight="1" x14ac:dyDescent="0.2">
      <c r="G401" s="155"/>
      <c r="H401" s="155"/>
      <c r="I401" s="155"/>
      <c r="O401" s="155"/>
      <c r="P401" s="155"/>
    </row>
    <row r="402" spans="7:16" ht="15.75" customHeight="1" x14ac:dyDescent="0.2">
      <c r="G402" s="155"/>
      <c r="H402" s="155"/>
      <c r="I402" s="155"/>
      <c r="O402" s="155"/>
      <c r="P402" s="155"/>
    </row>
    <row r="403" spans="7:16" ht="15.75" customHeight="1" x14ac:dyDescent="0.2">
      <c r="G403" s="155"/>
      <c r="H403" s="155"/>
      <c r="I403" s="155"/>
      <c r="O403" s="155"/>
      <c r="P403" s="155"/>
    </row>
    <row r="404" spans="7:16" ht="15.75" customHeight="1" x14ac:dyDescent="0.2">
      <c r="G404" s="155"/>
      <c r="H404" s="155"/>
      <c r="I404" s="155"/>
      <c r="O404" s="155"/>
      <c r="P404" s="155"/>
    </row>
    <row r="405" spans="7:16" ht="15.75" customHeight="1" x14ac:dyDescent="0.2">
      <c r="G405" s="155"/>
      <c r="H405" s="155"/>
      <c r="I405" s="155"/>
      <c r="O405" s="155"/>
      <c r="P405" s="155"/>
    </row>
    <row r="406" spans="7:16" ht="15.75" customHeight="1" x14ac:dyDescent="0.2">
      <c r="G406" s="155"/>
      <c r="H406" s="155"/>
      <c r="I406" s="155"/>
      <c r="O406" s="155"/>
      <c r="P406" s="155"/>
    </row>
    <row r="407" spans="7:16" ht="15.75" customHeight="1" x14ac:dyDescent="0.2">
      <c r="G407" s="155"/>
      <c r="H407" s="155"/>
      <c r="I407" s="155"/>
      <c r="O407" s="155"/>
      <c r="P407" s="155"/>
    </row>
    <row r="408" spans="7:16" ht="15.75" customHeight="1" x14ac:dyDescent="0.2">
      <c r="G408" s="155"/>
      <c r="H408" s="155"/>
      <c r="I408" s="155"/>
      <c r="O408" s="155"/>
      <c r="P408" s="155"/>
    </row>
    <row r="409" spans="7:16" ht="15.75" customHeight="1" x14ac:dyDescent="0.2">
      <c r="G409" s="155"/>
      <c r="H409" s="155"/>
      <c r="I409" s="155"/>
      <c r="O409" s="155"/>
      <c r="P409" s="155"/>
    </row>
    <row r="410" spans="7:16" ht="15.75" customHeight="1" x14ac:dyDescent="0.2">
      <c r="G410" s="155"/>
      <c r="H410" s="155"/>
      <c r="I410" s="155"/>
      <c r="O410" s="155"/>
      <c r="P410" s="155"/>
    </row>
    <row r="411" spans="7:16" ht="15.75" customHeight="1" x14ac:dyDescent="0.2">
      <c r="G411" s="155"/>
      <c r="H411" s="155"/>
      <c r="I411" s="155"/>
      <c r="O411" s="155"/>
      <c r="P411" s="155"/>
    </row>
    <row r="412" spans="7:16" ht="15.75" customHeight="1" x14ac:dyDescent="0.2">
      <c r="G412" s="155"/>
      <c r="H412" s="155"/>
      <c r="I412" s="155"/>
      <c r="O412" s="155"/>
      <c r="P412" s="155"/>
    </row>
    <row r="413" spans="7:16" ht="15.75" customHeight="1" x14ac:dyDescent="0.2">
      <c r="G413" s="155"/>
      <c r="H413" s="155"/>
      <c r="I413" s="155"/>
      <c r="O413" s="155"/>
      <c r="P413" s="155"/>
    </row>
    <row r="414" spans="7:16" ht="15.75" customHeight="1" x14ac:dyDescent="0.2">
      <c r="G414" s="155"/>
      <c r="H414" s="155"/>
      <c r="I414" s="155"/>
      <c r="O414" s="155"/>
      <c r="P414" s="155"/>
    </row>
    <row r="415" spans="7:16" ht="15.75" customHeight="1" x14ac:dyDescent="0.2">
      <c r="G415" s="155"/>
      <c r="H415" s="155"/>
      <c r="I415" s="155"/>
      <c r="O415" s="155"/>
      <c r="P415" s="155"/>
    </row>
    <row r="416" spans="7:16" ht="15.75" customHeight="1" x14ac:dyDescent="0.2">
      <c r="G416" s="155"/>
      <c r="H416" s="155"/>
      <c r="I416" s="155"/>
      <c r="O416" s="155"/>
      <c r="P416" s="155"/>
    </row>
    <row r="417" spans="7:16" ht="15.75" customHeight="1" x14ac:dyDescent="0.2">
      <c r="G417" s="155"/>
      <c r="H417" s="155"/>
      <c r="I417" s="155"/>
      <c r="O417" s="155"/>
      <c r="P417" s="155"/>
    </row>
    <row r="418" spans="7:16" ht="15.75" customHeight="1" x14ac:dyDescent="0.2">
      <c r="G418" s="155"/>
      <c r="H418" s="155"/>
      <c r="I418" s="155"/>
      <c r="O418" s="155"/>
      <c r="P418" s="155"/>
    </row>
    <row r="419" spans="7:16" ht="15.75" customHeight="1" x14ac:dyDescent="0.2">
      <c r="G419" s="155"/>
      <c r="H419" s="155"/>
      <c r="I419" s="155"/>
      <c r="O419" s="155"/>
      <c r="P419" s="155"/>
    </row>
    <row r="420" spans="7:16" ht="15.75" customHeight="1" x14ac:dyDescent="0.2">
      <c r="G420" s="155"/>
      <c r="H420" s="155"/>
      <c r="I420" s="155"/>
      <c r="O420" s="155"/>
      <c r="P420" s="155"/>
    </row>
    <row r="421" spans="7:16" ht="15.75" customHeight="1" x14ac:dyDescent="0.2">
      <c r="G421" s="155"/>
      <c r="H421" s="155"/>
      <c r="I421" s="155"/>
      <c r="O421" s="155"/>
      <c r="P421" s="155"/>
    </row>
    <row r="422" spans="7:16" ht="15.75" customHeight="1" x14ac:dyDescent="0.2">
      <c r="G422" s="155"/>
      <c r="H422" s="155"/>
      <c r="I422" s="155"/>
      <c r="O422" s="155"/>
      <c r="P422" s="155"/>
    </row>
    <row r="423" spans="7:16" ht="15.75" customHeight="1" x14ac:dyDescent="0.2">
      <c r="G423" s="155"/>
      <c r="H423" s="155"/>
      <c r="I423" s="155"/>
      <c r="O423" s="155"/>
      <c r="P423" s="155"/>
    </row>
    <row r="424" spans="7:16" ht="15.75" customHeight="1" x14ac:dyDescent="0.2">
      <c r="G424" s="155"/>
      <c r="H424" s="155"/>
      <c r="I424" s="155"/>
      <c r="O424" s="155"/>
      <c r="P424" s="155"/>
    </row>
    <row r="425" spans="7:16" ht="15.75" customHeight="1" x14ac:dyDescent="0.2">
      <c r="G425" s="155"/>
      <c r="H425" s="155"/>
      <c r="I425" s="155"/>
      <c r="O425" s="155"/>
      <c r="P425" s="155"/>
    </row>
    <row r="426" spans="7:16" ht="15.75" customHeight="1" x14ac:dyDescent="0.2">
      <c r="G426" s="155"/>
      <c r="H426" s="155"/>
      <c r="I426" s="155"/>
      <c r="O426" s="155"/>
      <c r="P426" s="155"/>
    </row>
    <row r="427" spans="7:16" ht="15.75" customHeight="1" x14ac:dyDescent="0.2">
      <c r="G427" s="155"/>
      <c r="H427" s="155"/>
      <c r="I427" s="155"/>
      <c r="O427" s="155"/>
      <c r="P427" s="155"/>
    </row>
    <row r="428" spans="7:16" ht="15.75" customHeight="1" x14ac:dyDescent="0.2">
      <c r="G428" s="155"/>
      <c r="H428" s="155"/>
      <c r="I428" s="155"/>
      <c r="O428" s="155"/>
      <c r="P428" s="155"/>
    </row>
    <row r="429" spans="7:16" ht="15.75" customHeight="1" x14ac:dyDescent="0.2">
      <c r="G429" s="155"/>
      <c r="H429" s="155"/>
      <c r="I429" s="155"/>
      <c r="O429" s="155"/>
      <c r="P429" s="155"/>
    </row>
    <row r="430" spans="7:16" ht="15.75" customHeight="1" x14ac:dyDescent="0.2">
      <c r="G430" s="155"/>
      <c r="H430" s="155"/>
      <c r="I430" s="155"/>
      <c r="O430" s="155"/>
      <c r="P430" s="155"/>
    </row>
    <row r="431" spans="7:16" ht="15.75" customHeight="1" x14ac:dyDescent="0.2">
      <c r="G431" s="155"/>
      <c r="H431" s="155"/>
      <c r="I431" s="155"/>
      <c r="O431" s="155"/>
      <c r="P431" s="155"/>
    </row>
    <row r="432" spans="7:16" ht="15.75" customHeight="1" x14ac:dyDescent="0.2">
      <c r="G432" s="155"/>
      <c r="H432" s="155"/>
      <c r="I432" s="155"/>
      <c r="O432" s="155"/>
      <c r="P432" s="155"/>
    </row>
    <row r="433" spans="7:16" ht="15.75" customHeight="1" x14ac:dyDescent="0.2">
      <c r="G433" s="155"/>
      <c r="H433" s="155"/>
      <c r="I433" s="155"/>
      <c r="O433" s="155"/>
      <c r="P433" s="155"/>
    </row>
    <row r="434" spans="7:16" ht="15.75" customHeight="1" x14ac:dyDescent="0.2">
      <c r="G434" s="155"/>
      <c r="H434" s="155"/>
      <c r="I434" s="155"/>
      <c r="O434" s="155"/>
      <c r="P434" s="155"/>
    </row>
    <row r="435" spans="7:16" ht="15.75" customHeight="1" x14ac:dyDescent="0.2">
      <c r="G435" s="155"/>
      <c r="H435" s="155"/>
      <c r="I435" s="155"/>
      <c r="O435" s="155"/>
      <c r="P435" s="155"/>
    </row>
    <row r="436" spans="7:16" ht="15.75" customHeight="1" x14ac:dyDescent="0.2">
      <c r="G436" s="155"/>
      <c r="H436" s="155"/>
      <c r="I436" s="155"/>
      <c r="O436" s="155"/>
      <c r="P436" s="155"/>
    </row>
    <row r="437" spans="7:16" ht="15.75" customHeight="1" x14ac:dyDescent="0.2">
      <c r="G437" s="155"/>
      <c r="H437" s="155"/>
      <c r="I437" s="155"/>
      <c r="O437" s="155"/>
      <c r="P437" s="155"/>
    </row>
    <row r="438" spans="7:16" ht="15.75" customHeight="1" x14ac:dyDescent="0.2">
      <c r="G438" s="155"/>
      <c r="H438" s="155"/>
      <c r="I438" s="155"/>
      <c r="O438" s="155"/>
      <c r="P438" s="155"/>
    </row>
    <row r="439" spans="7:16" ht="15.75" customHeight="1" x14ac:dyDescent="0.2">
      <c r="G439" s="155"/>
      <c r="H439" s="155"/>
      <c r="I439" s="155"/>
      <c r="O439" s="155"/>
      <c r="P439" s="155"/>
    </row>
    <row r="440" spans="7:16" ht="15.75" customHeight="1" x14ac:dyDescent="0.2">
      <c r="G440" s="155"/>
      <c r="H440" s="155"/>
      <c r="I440" s="155"/>
      <c r="O440" s="155"/>
      <c r="P440" s="155"/>
    </row>
    <row r="441" spans="7:16" ht="15.75" customHeight="1" x14ac:dyDescent="0.2">
      <c r="G441" s="155"/>
      <c r="H441" s="155"/>
      <c r="I441" s="155"/>
      <c r="O441" s="155"/>
      <c r="P441" s="155"/>
    </row>
    <row r="442" spans="7:16" ht="15.75" customHeight="1" x14ac:dyDescent="0.2">
      <c r="G442" s="155"/>
      <c r="H442" s="155"/>
      <c r="I442" s="155"/>
      <c r="O442" s="155"/>
      <c r="P442" s="155"/>
    </row>
    <row r="443" spans="7:16" ht="15.75" customHeight="1" x14ac:dyDescent="0.2">
      <c r="G443" s="155"/>
      <c r="H443" s="155"/>
      <c r="I443" s="155"/>
      <c r="O443" s="155"/>
      <c r="P443" s="155"/>
    </row>
    <row r="444" spans="7:16" ht="15.75" customHeight="1" x14ac:dyDescent="0.2">
      <c r="G444" s="155"/>
      <c r="H444" s="155"/>
      <c r="I444" s="155"/>
      <c r="O444" s="155"/>
      <c r="P444" s="155"/>
    </row>
    <row r="445" spans="7:16" ht="15.75" customHeight="1" x14ac:dyDescent="0.2">
      <c r="G445" s="155"/>
      <c r="H445" s="155"/>
      <c r="I445" s="155"/>
      <c r="O445" s="155"/>
      <c r="P445" s="155"/>
    </row>
    <row r="446" spans="7:16" ht="15.75" customHeight="1" x14ac:dyDescent="0.2">
      <c r="G446" s="155"/>
      <c r="H446" s="155"/>
      <c r="I446" s="155"/>
      <c r="O446" s="155"/>
      <c r="P446" s="155"/>
    </row>
    <row r="447" spans="7:16" ht="15.75" customHeight="1" x14ac:dyDescent="0.2">
      <c r="G447" s="155"/>
      <c r="H447" s="155"/>
      <c r="I447" s="155"/>
      <c r="O447" s="155"/>
      <c r="P447" s="155"/>
    </row>
    <row r="448" spans="7:16" ht="15.75" customHeight="1" x14ac:dyDescent="0.2">
      <c r="G448" s="155"/>
      <c r="H448" s="155"/>
      <c r="I448" s="155"/>
      <c r="O448" s="155"/>
      <c r="P448" s="155"/>
    </row>
    <row r="449" spans="7:16" ht="15.75" customHeight="1" x14ac:dyDescent="0.2">
      <c r="G449" s="155"/>
      <c r="H449" s="155"/>
      <c r="I449" s="155"/>
      <c r="O449" s="155"/>
      <c r="P449" s="155"/>
    </row>
    <row r="450" spans="7:16" ht="15.75" customHeight="1" x14ac:dyDescent="0.2">
      <c r="G450" s="155"/>
      <c r="H450" s="155"/>
      <c r="I450" s="155"/>
      <c r="O450" s="155"/>
      <c r="P450" s="155"/>
    </row>
    <row r="451" spans="7:16" ht="15.75" customHeight="1" x14ac:dyDescent="0.2">
      <c r="G451" s="155"/>
      <c r="H451" s="155"/>
      <c r="I451" s="155"/>
      <c r="O451" s="155"/>
      <c r="P451" s="155"/>
    </row>
    <row r="452" spans="7:16" ht="15.75" customHeight="1" x14ac:dyDescent="0.2">
      <c r="G452" s="155"/>
      <c r="H452" s="155"/>
      <c r="I452" s="155"/>
      <c r="O452" s="155"/>
      <c r="P452" s="155"/>
    </row>
    <row r="453" spans="7:16" ht="15.75" customHeight="1" x14ac:dyDescent="0.2">
      <c r="G453" s="155"/>
      <c r="H453" s="155"/>
      <c r="I453" s="155"/>
      <c r="O453" s="155"/>
      <c r="P453" s="155"/>
    </row>
    <row r="454" spans="7:16" ht="15.75" customHeight="1" x14ac:dyDescent="0.2">
      <c r="G454" s="155"/>
      <c r="H454" s="155"/>
      <c r="I454" s="155"/>
      <c r="O454" s="155"/>
      <c r="P454" s="155"/>
    </row>
    <row r="455" spans="7:16" ht="15.75" customHeight="1" x14ac:dyDescent="0.2">
      <c r="G455" s="155"/>
      <c r="H455" s="155"/>
      <c r="I455" s="155"/>
      <c r="O455" s="155"/>
      <c r="P455" s="155"/>
    </row>
    <row r="456" spans="7:16" ht="15.75" customHeight="1" x14ac:dyDescent="0.2">
      <c r="G456" s="155"/>
      <c r="H456" s="155"/>
      <c r="I456" s="155"/>
      <c r="O456" s="155"/>
      <c r="P456" s="155"/>
    </row>
    <row r="457" spans="7:16" ht="15.75" customHeight="1" x14ac:dyDescent="0.2">
      <c r="G457" s="155"/>
      <c r="H457" s="155"/>
      <c r="I457" s="155"/>
      <c r="O457" s="155"/>
      <c r="P457" s="155"/>
    </row>
    <row r="458" spans="7:16" ht="15.75" customHeight="1" x14ac:dyDescent="0.2">
      <c r="G458" s="155"/>
      <c r="H458" s="155"/>
      <c r="I458" s="155"/>
      <c r="O458" s="155"/>
      <c r="P458" s="155"/>
    </row>
    <row r="459" spans="7:16" ht="15.75" customHeight="1" x14ac:dyDescent="0.2">
      <c r="G459" s="155"/>
      <c r="H459" s="155"/>
      <c r="I459" s="155"/>
      <c r="O459" s="155"/>
      <c r="P459" s="155"/>
    </row>
    <row r="460" spans="7:16" ht="15.75" customHeight="1" x14ac:dyDescent="0.2">
      <c r="G460" s="155"/>
      <c r="H460" s="155"/>
      <c r="I460" s="155"/>
      <c r="O460" s="155"/>
      <c r="P460" s="155"/>
    </row>
    <row r="461" spans="7:16" ht="15.75" customHeight="1" x14ac:dyDescent="0.2">
      <c r="G461" s="155"/>
      <c r="H461" s="155"/>
      <c r="I461" s="155"/>
      <c r="O461" s="155"/>
      <c r="P461" s="155"/>
    </row>
    <row r="462" spans="7:16" ht="15.75" customHeight="1" x14ac:dyDescent="0.2">
      <c r="G462" s="155"/>
      <c r="H462" s="155"/>
      <c r="I462" s="155"/>
      <c r="O462" s="155"/>
      <c r="P462" s="155"/>
    </row>
    <row r="463" spans="7:16" ht="15.75" customHeight="1" x14ac:dyDescent="0.2">
      <c r="G463" s="155"/>
      <c r="H463" s="155"/>
      <c r="I463" s="155"/>
      <c r="O463" s="155"/>
      <c r="P463" s="155"/>
    </row>
    <row r="464" spans="7:16" ht="15.75" customHeight="1" x14ac:dyDescent="0.2">
      <c r="G464" s="155"/>
      <c r="H464" s="155"/>
      <c r="I464" s="155"/>
      <c r="O464" s="155"/>
      <c r="P464" s="155"/>
    </row>
    <row r="465" spans="7:16" ht="15.75" customHeight="1" x14ac:dyDescent="0.2">
      <c r="G465" s="155"/>
      <c r="H465" s="155"/>
      <c r="I465" s="155"/>
      <c r="O465" s="155"/>
      <c r="P465" s="155"/>
    </row>
    <row r="466" spans="7:16" ht="15.75" customHeight="1" x14ac:dyDescent="0.2">
      <c r="G466" s="155"/>
      <c r="H466" s="155"/>
      <c r="I466" s="155"/>
      <c r="O466" s="155"/>
      <c r="P466" s="155"/>
    </row>
    <row r="467" spans="7:16" ht="15.75" customHeight="1" x14ac:dyDescent="0.2">
      <c r="G467" s="155"/>
      <c r="H467" s="155"/>
      <c r="I467" s="155"/>
      <c r="O467" s="155"/>
      <c r="P467" s="155"/>
    </row>
    <row r="468" spans="7:16" ht="15.75" customHeight="1" x14ac:dyDescent="0.2">
      <c r="G468" s="155"/>
      <c r="H468" s="155"/>
      <c r="I468" s="155"/>
      <c r="O468" s="155"/>
      <c r="P468" s="155"/>
    </row>
    <row r="469" spans="7:16" ht="15.75" customHeight="1" x14ac:dyDescent="0.2">
      <c r="G469" s="155"/>
      <c r="H469" s="155"/>
      <c r="I469" s="155"/>
      <c r="O469" s="155"/>
      <c r="P469" s="155"/>
    </row>
    <row r="470" spans="7:16" ht="15.75" customHeight="1" x14ac:dyDescent="0.2">
      <c r="G470" s="155"/>
      <c r="H470" s="155"/>
      <c r="I470" s="155"/>
      <c r="O470" s="155"/>
      <c r="P470" s="155"/>
    </row>
    <row r="471" spans="7:16" ht="15.75" customHeight="1" x14ac:dyDescent="0.2">
      <c r="G471" s="155"/>
      <c r="H471" s="155"/>
      <c r="I471" s="155"/>
      <c r="O471" s="155"/>
      <c r="P471" s="155"/>
    </row>
    <row r="472" spans="7:16" ht="15.75" customHeight="1" x14ac:dyDescent="0.2">
      <c r="G472" s="155"/>
      <c r="H472" s="155"/>
      <c r="I472" s="155"/>
      <c r="O472" s="155"/>
      <c r="P472" s="155"/>
    </row>
    <row r="473" spans="7:16" ht="15.75" customHeight="1" x14ac:dyDescent="0.2">
      <c r="G473" s="155"/>
      <c r="H473" s="155"/>
      <c r="I473" s="155"/>
      <c r="O473" s="155"/>
      <c r="P473" s="155"/>
    </row>
    <row r="474" spans="7:16" ht="15.75" customHeight="1" x14ac:dyDescent="0.2">
      <c r="G474" s="155"/>
      <c r="H474" s="155"/>
      <c r="I474" s="155"/>
      <c r="O474" s="155"/>
      <c r="P474" s="155"/>
    </row>
    <row r="475" spans="7:16" ht="15.75" customHeight="1" x14ac:dyDescent="0.2">
      <c r="G475" s="155"/>
      <c r="H475" s="155"/>
      <c r="I475" s="155"/>
      <c r="O475" s="155"/>
      <c r="P475" s="155"/>
    </row>
    <row r="476" spans="7:16" ht="15.75" customHeight="1" x14ac:dyDescent="0.2">
      <c r="G476" s="155"/>
      <c r="H476" s="155"/>
      <c r="I476" s="155"/>
      <c r="O476" s="155"/>
      <c r="P476" s="155"/>
    </row>
    <row r="477" spans="7:16" ht="15.75" customHeight="1" x14ac:dyDescent="0.2">
      <c r="G477" s="155"/>
      <c r="H477" s="155"/>
      <c r="I477" s="155"/>
      <c r="O477" s="155"/>
      <c r="P477" s="155"/>
    </row>
    <row r="478" spans="7:16" ht="15.75" customHeight="1" x14ac:dyDescent="0.2">
      <c r="G478" s="155"/>
      <c r="H478" s="155"/>
      <c r="I478" s="155"/>
      <c r="O478" s="155"/>
      <c r="P478" s="155"/>
    </row>
    <row r="479" spans="7:16" ht="15.75" customHeight="1" x14ac:dyDescent="0.2">
      <c r="G479" s="155"/>
      <c r="H479" s="155"/>
      <c r="I479" s="155"/>
      <c r="O479" s="155"/>
      <c r="P479" s="155"/>
    </row>
    <row r="480" spans="7:16" ht="15.75" customHeight="1" x14ac:dyDescent="0.2">
      <c r="G480" s="155"/>
      <c r="H480" s="155"/>
      <c r="I480" s="155"/>
      <c r="O480" s="155"/>
      <c r="P480" s="155"/>
    </row>
    <row r="481" spans="7:16" ht="15.75" customHeight="1" x14ac:dyDescent="0.2">
      <c r="G481" s="155"/>
      <c r="H481" s="155"/>
      <c r="I481" s="155"/>
      <c r="O481" s="155"/>
      <c r="P481" s="155"/>
    </row>
    <row r="482" spans="7:16" ht="15.75" customHeight="1" x14ac:dyDescent="0.2">
      <c r="G482" s="155"/>
      <c r="H482" s="155"/>
      <c r="I482" s="155"/>
      <c r="O482" s="155"/>
      <c r="P482" s="155"/>
    </row>
    <row r="483" spans="7:16" ht="15.75" customHeight="1" x14ac:dyDescent="0.2">
      <c r="G483" s="155"/>
      <c r="H483" s="155"/>
      <c r="I483" s="155"/>
      <c r="O483" s="155"/>
      <c r="P483" s="155"/>
    </row>
    <row r="484" spans="7:16" ht="15.75" customHeight="1" x14ac:dyDescent="0.2">
      <c r="G484" s="155"/>
      <c r="H484" s="155"/>
      <c r="I484" s="155"/>
      <c r="O484" s="155"/>
      <c r="P484" s="155"/>
    </row>
    <row r="485" spans="7:16" ht="15.75" customHeight="1" x14ac:dyDescent="0.2">
      <c r="G485" s="155"/>
      <c r="H485" s="155"/>
      <c r="I485" s="155"/>
      <c r="O485" s="155"/>
      <c r="P485" s="155"/>
    </row>
    <row r="486" spans="7:16" ht="15.75" customHeight="1" x14ac:dyDescent="0.2">
      <c r="G486" s="155"/>
      <c r="H486" s="155"/>
      <c r="I486" s="155"/>
      <c r="O486" s="155"/>
      <c r="P486" s="155"/>
    </row>
    <row r="487" spans="7:16" ht="15.75" customHeight="1" x14ac:dyDescent="0.2">
      <c r="G487" s="155"/>
      <c r="H487" s="155"/>
      <c r="I487" s="155"/>
      <c r="O487" s="155"/>
      <c r="P487" s="155"/>
    </row>
    <row r="488" spans="7:16" ht="15.75" customHeight="1" x14ac:dyDescent="0.2">
      <c r="G488" s="155"/>
      <c r="H488" s="155"/>
      <c r="I488" s="155"/>
      <c r="O488" s="155"/>
      <c r="P488" s="155"/>
    </row>
    <row r="489" spans="7:16" ht="15.75" customHeight="1" x14ac:dyDescent="0.2">
      <c r="G489" s="155"/>
      <c r="H489" s="155"/>
      <c r="I489" s="155"/>
      <c r="O489" s="155"/>
      <c r="P489" s="155"/>
    </row>
    <row r="490" spans="7:16" ht="15.75" customHeight="1" x14ac:dyDescent="0.2">
      <c r="G490" s="155"/>
      <c r="H490" s="155"/>
      <c r="I490" s="155"/>
      <c r="O490" s="155"/>
      <c r="P490" s="155"/>
    </row>
    <row r="491" spans="7:16" ht="15.75" customHeight="1" x14ac:dyDescent="0.2">
      <c r="G491" s="155"/>
      <c r="H491" s="155"/>
      <c r="I491" s="155"/>
      <c r="O491" s="155"/>
      <c r="P491" s="155"/>
    </row>
    <row r="492" spans="7:16" ht="15.75" customHeight="1" x14ac:dyDescent="0.2">
      <c r="G492" s="155"/>
      <c r="H492" s="155"/>
      <c r="I492" s="155"/>
      <c r="O492" s="155"/>
      <c r="P492" s="155"/>
    </row>
    <row r="493" spans="7:16" ht="15.75" customHeight="1" x14ac:dyDescent="0.2">
      <c r="G493" s="155"/>
      <c r="H493" s="155"/>
      <c r="I493" s="155"/>
      <c r="O493" s="155"/>
      <c r="P493" s="155"/>
    </row>
    <row r="494" spans="7:16" ht="15.75" customHeight="1" x14ac:dyDescent="0.2">
      <c r="G494" s="155"/>
      <c r="H494" s="155"/>
      <c r="I494" s="155"/>
      <c r="O494" s="155"/>
      <c r="P494" s="155"/>
    </row>
    <row r="495" spans="7:16" ht="15.75" customHeight="1" x14ac:dyDescent="0.2">
      <c r="G495" s="155"/>
      <c r="H495" s="155"/>
      <c r="I495" s="155"/>
      <c r="O495" s="155"/>
      <c r="P495" s="155"/>
    </row>
    <row r="496" spans="7:16" ht="15.75" customHeight="1" x14ac:dyDescent="0.2">
      <c r="G496" s="155"/>
      <c r="H496" s="155"/>
      <c r="I496" s="155"/>
      <c r="O496" s="155"/>
      <c r="P496" s="155"/>
    </row>
    <row r="497" spans="7:16" ht="15.75" customHeight="1" x14ac:dyDescent="0.2">
      <c r="G497" s="155"/>
      <c r="H497" s="155"/>
      <c r="I497" s="155"/>
      <c r="O497" s="155"/>
      <c r="P497" s="155"/>
    </row>
    <row r="498" spans="7:16" ht="15.75" customHeight="1" x14ac:dyDescent="0.2">
      <c r="G498" s="155"/>
      <c r="H498" s="155"/>
      <c r="I498" s="155"/>
      <c r="O498" s="155"/>
      <c r="P498" s="155"/>
    </row>
    <row r="499" spans="7:16" ht="15.75" customHeight="1" x14ac:dyDescent="0.2">
      <c r="G499" s="155"/>
      <c r="H499" s="155"/>
      <c r="I499" s="155"/>
      <c r="O499" s="155"/>
      <c r="P499" s="155"/>
    </row>
    <row r="500" spans="7:16" ht="15.75" customHeight="1" x14ac:dyDescent="0.2">
      <c r="G500" s="155"/>
      <c r="H500" s="155"/>
      <c r="I500" s="155"/>
      <c r="O500" s="155"/>
      <c r="P500" s="155"/>
    </row>
    <row r="501" spans="7:16" ht="15.75" customHeight="1" x14ac:dyDescent="0.2">
      <c r="G501" s="155"/>
      <c r="H501" s="155"/>
      <c r="I501" s="155"/>
      <c r="O501" s="155"/>
      <c r="P501" s="155"/>
    </row>
    <row r="502" spans="7:16" ht="15.75" customHeight="1" x14ac:dyDescent="0.2">
      <c r="G502" s="155"/>
      <c r="H502" s="155"/>
      <c r="I502" s="155"/>
      <c r="O502" s="155"/>
      <c r="P502" s="155"/>
    </row>
    <row r="503" spans="7:16" ht="15.75" customHeight="1" x14ac:dyDescent="0.2">
      <c r="G503" s="155"/>
      <c r="H503" s="155"/>
      <c r="I503" s="155"/>
      <c r="O503" s="155"/>
      <c r="P503" s="155"/>
    </row>
    <row r="504" spans="7:16" ht="15.75" customHeight="1" x14ac:dyDescent="0.2">
      <c r="G504" s="155"/>
      <c r="H504" s="155"/>
      <c r="I504" s="155"/>
      <c r="O504" s="155"/>
      <c r="P504" s="155"/>
    </row>
    <row r="505" spans="7:16" ht="15.75" customHeight="1" x14ac:dyDescent="0.2">
      <c r="G505" s="155"/>
      <c r="H505" s="155"/>
      <c r="I505" s="155"/>
      <c r="O505" s="155"/>
      <c r="P505" s="155"/>
    </row>
    <row r="506" spans="7:16" ht="15.75" customHeight="1" x14ac:dyDescent="0.2">
      <c r="G506" s="155"/>
      <c r="H506" s="155"/>
      <c r="I506" s="155"/>
      <c r="O506" s="155"/>
      <c r="P506" s="155"/>
    </row>
    <row r="507" spans="7:16" ht="15.75" customHeight="1" x14ac:dyDescent="0.2">
      <c r="G507" s="155"/>
      <c r="H507" s="155"/>
      <c r="I507" s="155"/>
      <c r="O507" s="155"/>
      <c r="P507" s="155"/>
    </row>
    <row r="508" spans="7:16" ht="15.75" customHeight="1" x14ac:dyDescent="0.2">
      <c r="G508" s="155"/>
      <c r="H508" s="155"/>
      <c r="I508" s="155"/>
      <c r="O508" s="155"/>
      <c r="P508" s="155"/>
    </row>
    <row r="509" spans="7:16" ht="15.75" customHeight="1" x14ac:dyDescent="0.2">
      <c r="G509" s="155"/>
      <c r="H509" s="155"/>
      <c r="I509" s="155"/>
      <c r="O509" s="155"/>
      <c r="P509" s="155"/>
    </row>
    <row r="510" spans="7:16" ht="15.75" customHeight="1" x14ac:dyDescent="0.2">
      <c r="G510" s="155"/>
      <c r="H510" s="155"/>
      <c r="I510" s="155"/>
      <c r="O510" s="155"/>
      <c r="P510" s="155"/>
    </row>
    <row r="511" spans="7:16" ht="15.75" customHeight="1" x14ac:dyDescent="0.2">
      <c r="G511" s="155"/>
      <c r="H511" s="155"/>
      <c r="I511" s="155"/>
      <c r="O511" s="155"/>
      <c r="P511" s="155"/>
    </row>
    <row r="512" spans="7:16" ht="15.75" customHeight="1" x14ac:dyDescent="0.2">
      <c r="G512" s="155"/>
      <c r="H512" s="155"/>
      <c r="I512" s="155"/>
      <c r="O512" s="155"/>
      <c r="P512" s="155"/>
    </row>
    <row r="513" spans="7:16" ht="15.75" customHeight="1" x14ac:dyDescent="0.2">
      <c r="G513" s="155"/>
      <c r="H513" s="155"/>
      <c r="I513" s="155"/>
      <c r="O513" s="155"/>
      <c r="P513" s="155"/>
    </row>
    <row r="514" spans="7:16" ht="15.75" customHeight="1" x14ac:dyDescent="0.2">
      <c r="G514" s="155"/>
      <c r="H514" s="155"/>
      <c r="I514" s="155"/>
      <c r="O514" s="155"/>
      <c r="P514" s="155"/>
    </row>
    <row r="515" spans="7:16" ht="15.75" customHeight="1" x14ac:dyDescent="0.2">
      <c r="G515" s="155"/>
      <c r="H515" s="155"/>
      <c r="I515" s="155"/>
      <c r="O515" s="155"/>
      <c r="P515" s="155"/>
    </row>
    <row r="516" spans="7:16" ht="15.75" customHeight="1" x14ac:dyDescent="0.2">
      <c r="G516" s="155"/>
      <c r="H516" s="155"/>
      <c r="I516" s="155"/>
      <c r="O516" s="155"/>
      <c r="P516" s="155"/>
    </row>
    <row r="517" spans="7:16" ht="15.75" customHeight="1" x14ac:dyDescent="0.2">
      <c r="G517" s="155"/>
      <c r="H517" s="155"/>
      <c r="I517" s="155"/>
      <c r="O517" s="155"/>
      <c r="P517" s="155"/>
    </row>
    <row r="518" spans="7:16" ht="15.75" customHeight="1" x14ac:dyDescent="0.2">
      <c r="G518" s="155"/>
      <c r="H518" s="155"/>
      <c r="I518" s="155"/>
      <c r="O518" s="155"/>
      <c r="P518" s="155"/>
    </row>
    <row r="519" spans="7:16" ht="15.75" customHeight="1" x14ac:dyDescent="0.2">
      <c r="G519" s="155"/>
      <c r="H519" s="155"/>
      <c r="I519" s="155"/>
      <c r="O519" s="155"/>
      <c r="P519" s="155"/>
    </row>
    <row r="520" spans="7:16" ht="15.75" customHeight="1" x14ac:dyDescent="0.2">
      <c r="G520" s="155"/>
      <c r="H520" s="155"/>
      <c r="I520" s="155"/>
      <c r="O520" s="155"/>
      <c r="P520" s="155"/>
    </row>
    <row r="521" spans="7:16" ht="15.75" customHeight="1" x14ac:dyDescent="0.2">
      <c r="G521" s="155"/>
      <c r="H521" s="155"/>
      <c r="I521" s="155"/>
      <c r="O521" s="155"/>
      <c r="P521" s="155"/>
    </row>
    <row r="522" spans="7:16" ht="15.75" customHeight="1" x14ac:dyDescent="0.2">
      <c r="G522" s="155"/>
      <c r="H522" s="155"/>
      <c r="I522" s="155"/>
      <c r="O522" s="155"/>
      <c r="P522" s="155"/>
    </row>
    <row r="523" spans="7:16" ht="15.75" customHeight="1" x14ac:dyDescent="0.2">
      <c r="G523" s="155"/>
      <c r="H523" s="155"/>
      <c r="I523" s="155"/>
      <c r="O523" s="155"/>
      <c r="P523" s="155"/>
    </row>
    <row r="524" spans="7:16" ht="15.75" customHeight="1" x14ac:dyDescent="0.2">
      <c r="G524" s="155"/>
      <c r="H524" s="155"/>
      <c r="I524" s="155"/>
      <c r="O524" s="155"/>
      <c r="P524" s="155"/>
    </row>
    <row r="525" spans="7:16" ht="15.75" customHeight="1" x14ac:dyDescent="0.2">
      <c r="G525" s="155"/>
      <c r="H525" s="155"/>
      <c r="I525" s="155"/>
      <c r="O525" s="155"/>
      <c r="P525" s="155"/>
    </row>
    <row r="526" spans="7:16" ht="15.75" customHeight="1" x14ac:dyDescent="0.2">
      <c r="G526" s="155"/>
      <c r="H526" s="155"/>
      <c r="I526" s="155"/>
      <c r="O526" s="155"/>
      <c r="P526" s="155"/>
    </row>
    <row r="527" spans="7:16" ht="15.75" customHeight="1" x14ac:dyDescent="0.2">
      <c r="G527" s="155"/>
      <c r="H527" s="155"/>
      <c r="I527" s="155"/>
      <c r="O527" s="155"/>
      <c r="P527" s="155"/>
    </row>
    <row r="528" spans="7:16" ht="15.75" customHeight="1" x14ac:dyDescent="0.2">
      <c r="G528" s="155"/>
      <c r="H528" s="155"/>
      <c r="I528" s="155"/>
      <c r="O528" s="155"/>
      <c r="P528" s="155"/>
    </row>
    <row r="529" spans="7:16" ht="15.75" customHeight="1" x14ac:dyDescent="0.2">
      <c r="G529" s="155"/>
      <c r="H529" s="155"/>
      <c r="I529" s="155"/>
      <c r="O529" s="155"/>
      <c r="P529" s="155"/>
    </row>
    <row r="530" spans="7:16" ht="15.75" customHeight="1" x14ac:dyDescent="0.2">
      <c r="G530" s="155"/>
      <c r="H530" s="155"/>
      <c r="I530" s="155"/>
      <c r="O530" s="155"/>
      <c r="P530" s="155"/>
    </row>
    <row r="531" spans="7:16" ht="15.75" customHeight="1" x14ac:dyDescent="0.2">
      <c r="G531" s="155"/>
      <c r="H531" s="155"/>
      <c r="I531" s="155"/>
      <c r="O531" s="155"/>
      <c r="P531" s="155"/>
    </row>
    <row r="532" spans="7:16" ht="15.75" customHeight="1" x14ac:dyDescent="0.2">
      <c r="G532" s="155"/>
      <c r="H532" s="155"/>
      <c r="I532" s="155"/>
      <c r="O532" s="155"/>
      <c r="P532" s="155"/>
    </row>
    <row r="533" spans="7:16" ht="15.75" customHeight="1" x14ac:dyDescent="0.2">
      <c r="G533" s="155"/>
      <c r="H533" s="155"/>
      <c r="I533" s="155"/>
      <c r="O533" s="155"/>
      <c r="P533" s="155"/>
    </row>
    <row r="534" spans="7:16" ht="15.75" customHeight="1" x14ac:dyDescent="0.2">
      <c r="G534" s="155"/>
      <c r="H534" s="155"/>
      <c r="I534" s="155"/>
      <c r="O534" s="155"/>
      <c r="P534" s="155"/>
    </row>
    <row r="535" spans="7:16" ht="15.75" customHeight="1" x14ac:dyDescent="0.2">
      <c r="G535" s="155"/>
      <c r="H535" s="155"/>
      <c r="I535" s="155"/>
      <c r="O535" s="155"/>
      <c r="P535" s="155"/>
    </row>
    <row r="536" spans="7:16" ht="15.75" customHeight="1" x14ac:dyDescent="0.2">
      <c r="G536" s="155"/>
      <c r="H536" s="155"/>
      <c r="I536" s="155"/>
      <c r="O536" s="155"/>
      <c r="P536" s="155"/>
    </row>
    <row r="537" spans="7:16" ht="15.75" customHeight="1" x14ac:dyDescent="0.2">
      <c r="G537" s="155"/>
      <c r="H537" s="155"/>
      <c r="I537" s="155"/>
      <c r="O537" s="155"/>
      <c r="P537" s="155"/>
    </row>
    <row r="538" spans="7:16" ht="15.75" customHeight="1" x14ac:dyDescent="0.2">
      <c r="G538" s="155"/>
      <c r="H538" s="155"/>
      <c r="I538" s="155"/>
      <c r="O538" s="155"/>
      <c r="P538" s="155"/>
    </row>
    <row r="539" spans="7:16" ht="15.75" customHeight="1" x14ac:dyDescent="0.2">
      <c r="G539" s="155"/>
      <c r="H539" s="155"/>
      <c r="I539" s="155"/>
      <c r="O539" s="155"/>
      <c r="P539" s="155"/>
    </row>
    <row r="540" spans="7:16" ht="15.75" customHeight="1" x14ac:dyDescent="0.2">
      <c r="G540" s="155"/>
      <c r="H540" s="155"/>
      <c r="I540" s="155"/>
      <c r="O540" s="155"/>
      <c r="P540" s="155"/>
    </row>
    <row r="541" spans="7:16" ht="15.75" customHeight="1" x14ac:dyDescent="0.2">
      <c r="G541" s="155"/>
      <c r="H541" s="155"/>
      <c r="I541" s="155"/>
      <c r="O541" s="155"/>
      <c r="P541" s="155"/>
    </row>
    <row r="542" spans="7:16" ht="15.75" customHeight="1" x14ac:dyDescent="0.2">
      <c r="G542" s="155"/>
      <c r="H542" s="155"/>
      <c r="I542" s="155"/>
      <c r="O542" s="155"/>
      <c r="P542" s="155"/>
    </row>
    <row r="543" spans="7:16" ht="15.75" customHeight="1" x14ac:dyDescent="0.2">
      <c r="G543" s="155"/>
      <c r="H543" s="155"/>
      <c r="I543" s="155"/>
      <c r="O543" s="155"/>
      <c r="P543" s="155"/>
    </row>
    <row r="544" spans="7:16" ht="15.75" customHeight="1" x14ac:dyDescent="0.2">
      <c r="G544" s="155"/>
      <c r="H544" s="155"/>
      <c r="I544" s="155"/>
      <c r="O544" s="155"/>
      <c r="P544" s="155"/>
    </row>
    <row r="545" spans="7:16" ht="15.75" customHeight="1" x14ac:dyDescent="0.2">
      <c r="G545" s="155"/>
      <c r="H545" s="155"/>
      <c r="I545" s="155"/>
      <c r="O545" s="155"/>
      <c r="P545" s="155"/>
    </row>
    <row r="546" spans="7:16" ht="15.75" customHeight="1" x14ac:dyDescent="0.2">
      <c r="G546" s="155"/>
      <c r="H546" s="155"/>
      <c r="I546" s="155"/>
      <c r="O546" s="155"/>
      <c r="P546" s="155"/>
    </row>
    <row r="547" spans="7:16" ht="15.75" customHeight="1" x14ac:dyDescent="0.2">
      <c r="G547" s="155"/>
      <c r="H547" s="155"/>
      <c r="I547" s="155"/>
      <c r="O547" s="155"/>
      <c r="P547" s="155"/>
    </row>
    <row r="548" spans="7:16" ht="15.75" customHeight="1" x14ac:dyDescent="0.2">
      <c r="G548" s="155"/>
      <c r="H548" s="155"/>
      <c r="I548" s="155"/>
      <c r="O548" s="155"/>
      <c r="P548" s="155"/>
    </row>
    <row r="549" spans="7:16" ht="15.75" customHeight="1" x14ac:dyDescent="0.2">
      <c r="G549" s="155"/>
      <c r="H549" s="155"/>
      <c r="I549" s="155"/>
      <c r="O549" s="155"/>
      <c r="P549" s="155"/>
    </row>
    <row r="550" spans="7:16" ht="15.75" customHeight="1" x14ac:dyDescent="0.2">
      <c r="G550" s="155"/>
      <c r="H550" s="155"/>
      <c r="I550" s="155"/>
      <c r="O550" s="155"/>
      <c r="P550" s="155"/>
    </row>
    <row r="551" spans="7:16" ht="15.75" customHeight="1" x14ac:dyDescent="0.2">
      <c r="G551" s="155"/>
      <c r="H551" s="155"/>
      <c r="I551" s="155"/>
      <c r="O551" s="155"/>
      <c r="P551" s="155"/>
    </row>
    <row r="552" spans="7:16" ht="15.75" customHeight="1" x14ac:dyDescent="0.2">
      <c r="G552" s="155"/>
      <c r="H552" s="155"/>
      <c r="I552" s="155"/>
      <c r="O552" s="155"/>
      <c r="P552" s="155"/>
    </row>
    <row r="553" spans="7:16" ht="15.75" customHeight="1" x14ac:dyDescent="0.2">
      <c r="G553" s="155"/>
      <c r="H553" s="155"/>
      <c r="I553" s="155"/>
      <c r="O553" s="155"/>
      <c r="P553" s="155"/>
    </row>
    <row r="554" spans="7:16" ht="15.75" customHeight="1" x14ac:dyDescent="0.2">
      <c r="G554" s="155"/>
      <c r="H554" s="155"/>
      <c r="I554" s="155"/>
      <c r="O554" s="155"/>
      <c r="P554" s="155"/>
    </row>
    <row r="555" spans="7:16" ht="15.75" customHeight="1" x14ac:dyDescent="0.2">
      <c r="G555" s="155"/>
      <c r="H555" s="155"/>
      <c r="I555" s="155"/>
      <c r="O555" s="155"/>
      <c r="P555" s="155"/>
    </row>
    <row r="556" spans="7:16" ht="15.75" customHeight="1" x14ac:dyDescent="0.2">
      <c r="G556" s="155"/>
      <c r="H556" s="155"/>
      <c r="I556" s="155"/>
      <c r="O556" s="155"/>
      <c r="P556" s="155"/>
    </row>
    <row r="557" spans="7:16" ht="15.75" customHeight="1" x14ac:dyDescent="0.2">
      <c r="G557" s="155"/>
      <c r="H557" s="155"/>
      <c r="I557" s="155"/>
      <c r="O557" s="155"/>
      <c r="P557" s="155"/>
    </row>
    <row r="558" spans="7:16" ht="15.75" customHeight="1" x14ac:dyDescent="0.2">
      <c r="G558" s="155"/>
      <c r="H558" s="155"/>
      <c r="I558" s="155"/>
      <c r="O558" s="155"/>
      <c r="P558" s="155"/>
    </row>
    <row r="559" spans="7:16" ht="15.75" customHeight="1" x14ac:dyDescent="0.2">
      <c r="G559" s="155"/>
      <c r="H559" s="155"/>
      <c r="I559" s="155"/>
      <c r="O559" s="155"/>
      <c r="P559" s="155"/>
    </row>
    <row r="560" spans="7:16" ht="15.75" customHeight="1" x14ac:dyDescent="0.2">
      <c r="G560" s="155"/>
      <c r="H560" s="155"/>
      <c r="I560" s="155"/>
      <c r="O560" s="155"/>
      <c r="P560" s="155"/>
    </row>
    <row r="561" spans="7:16" ht="15.75" customHeight="1" x14ac:dyDescent="0.2">
      <c r="G561" s="155"/>
      <c r="H561" s="155"/>
      <c r="I561" s="155"/>
      <c r="O561" s="155"/>
      <c r="P561" s="155"/>
    </row>
    <row r="562" spans="7:16" ht="15.75" customHeight="1" x14ac:dyDescent="0.2">
      <c r="G562" s="155"/>
      <c r="H562" s="155"/>
      <c r="I562" s="155"/>
      <c r="O562" s="155"/>
      <c r="P562" s="155"/>
    </row>
    <row r="563" spans="7:16" ht="15.75" customHeight="1" x14ac:dyDescent="0.2">
      <c r="G563" s="155"/>
      <c r="H563" s="155"/>
      <c r="I563" s="155"/>
      <c r="O563" s="155"/>
      <c r="P563" s="155"/>
    </row>
    <row r="564" spans="7:16" ht="15.75" customHeight="1" x14ac:dyDescent="0.2">
      <c r="G564" s="155"/>
      <c r="H564" s="155"/>
      <c r="I564" s="155"/>
      <c r="O564" s="155"/>
      <c r="P564" s="155"/>
    </row>
    <row r="565" spans="7:16" ht="15.75" customHeight="1" x14ac:dyDescent="0.2">
      <c r="G565" s="155"/>
      <c r="H565" s="155"/>
      <c r="I565" s="155"/>
      <c r="O565" s="155"/>
      <c r="P565" s="155"/>
    </row>
    <row r="566" spans="7:16" ht="15.75" customHeight="1" x14ac:dyDescent="0.2">
      <c r="G566" s="155"/>
      <c r="H566" s="155"/>
      <c r="I566" s="155"/>
      <c r="O566" s="155"/>
      <c r="P566" s="155"/>
    </row>
    <row r="567" spans="7:16" ht="15.75" customHeight="1" x14ac:dyDescent="0.2">
      <c r="G567" s="155"/>
      <c r="H567" s="155"/>
      <c r="I567" s="155"/>
      <c r="O567" s="155"/>
      <c r="P567" s="155"/>
    </row>
    <row r="568" spans="7:16" ht="15.75" customHeight="1" x14ac:dyDescent="0.2">
      <c r="G568" s="155"/>
      <c r="H568" s="155"/>
      <c r="I568" s="155"/>
      <c r="O568" s="155"/>
      <c r="P568" s="155"/>
    </row>
    <row r="569" spans="7:16" ht="15.75" customHeight="1" x14ac:dyDescent="0.2">
      <c r="G569" s="155"/>
      <c r="H569" s="155"/>
      <c r="I569" s="155"/>
      <c r="O569" s="155"/>
      <c r="P569" s="155"/>
    </row>
    <row r="570" spans="7:16" ht="15.75" customHeight="1" x14ac:dyDescent="0.2">
      <c r="G570" s="155"/>
      <c r="H570" s="155"/>
      <c r="I570" s="155"/>
      <c r="O570" s="155"/>
      <c r="P570" s="155"/>
    </row>
    <row r="571" spans="7:16" ht="15.75" customHeight="1" x14ac:dyDescent="0.2">
      <c r="G571" s="155"/>
      <c r="H571" s="155"/>
      <c r="I571" s="155"/>
      <c r="O571" s="155"/>
      <c r="P571" s="155"/>
    </row>
    <row r="572" spans="7:16" ht="15.75" customHeight="1" x14ac:dyDescent="0.2">
      <c r="G572" s="155"/>
      <c r="H572" s="155"/>
      <c r="I572" s="155"/>
      <c r="O572" s="155"/>
      <c r="P572" s="155"/>
    </row>
    <row r="573" spans="7:16" ht="15.75" customHeight="1" x14ac:dyDescent="0.2">
      <c r="G573" s="155"/>
      <c r="H573" s="155"/>
      <c r="I573" s="155"/>
      <c r="O573" s="155"/>
      <c r="P573" s="155"/>
    </row>
    <row r="574" spans="7:16" ht="15.75" customHeight="1" x14ac:dyDescent="0.2">
      <c r="G574" s="155"/>
      <c r="H574" s="155"/>
      <c r="I574" s="155"/>
      <c r="O574" s="155"/>
      <c r="P574" s="155"/>
    </row>
    <row r="575" spans="7:16" ht="15.75" customHeight="1" x14ac:dyDescent="0.2">
      <c r="G575" s="155"/>
      <c r="H575" s="155"/>
      <c r="I575" s="155"/>
      <c r="O575" s="155"/>
      <c r="P575" s="155"/>
    </row>
    <row r="576" spans="7:16" ht="15.75" customHeight="1" x14ac:dyDescent="0.2">
      <c r="G576" s="155"/>
      <c r="H576" s="155"/>
      <c r="I576" s="155"/>
      <c r="O576" s="155"/>
      <c r="P576" s="155"/>
    </row>
    <row r="577" spans="7:16" ht="15.75" customHeight="1" x14ac:dyDescent="0.2">
      <c r="G577" s="155"/>
      <c r="H577" s="155"/>
      <c r="I577" s="155"/>
      <c r="O577" s="155"/>
      <c r="P577" s="155"/>
    </row>
    <row r="578" spans="7:16" ht="15.75" customHeight="1" x14ac:dyDescent="0.2">
      <c r="G578" s="155"/>
      <c r="H578" s="155"/>
      <c r="I578" s="155"/>
      <c r="O578" s="155"/>
      <c r="P578" s="155"/>
    </row>
    <row r="579" spans="7:16" ht="15.75" customHeight="1" x14ac:dyDescent="0.2">
      <c r="G579" s="155"/>
      <c r="H579" s="155"/>
      <c r="I579" s="155"/>
      <c r="O579" s="155"/>
      <c r="P579" s="155"/>
    </row>
    <row r="580" spans="7:16" ht="15.75" customHeight="1" x14ac:dyDescent="0.2">
      <c r="G580" s="155"/>
      <c r="H580" s="155"/>
      <c r="I580" s="155"/>
      <c r="O580" s="155"/>
      <c r="P580" s="155"/>
    </row>
    <row r="581" spans="7:16" ht="15.75" customHeight="1" x14ac:dyDescent="0.2">
      <c r="G581" s="155"/>
      <c r="H581" s="155"/>
      <c r="I581" s="155"/>
      <c r="O581" s="155"/>
      <c r="P581" s="155"/>
    </row>
    <row r="582" spans="7:16" ht="15.75" customHeight="1" x14ac:dyDescent="0.2">
      <c r="G582" s="155"/>
      <c r="H582" s="155"/>
      <c r="I582" s="155"/>
      <c r="O582" s="155"/>
      <c r="P582" s="155"/>
    </row>
    <row r="583" spans="7:16" ht="15.75" customHeight="1" x14ac:dyDescent="0.2">
      <c r="G583" s="155"/>
      <c r="H583" s="155"/>
      <c r="I583" s="155"/>
      <c r="O583" s="155"/>
      <c r="P583" s="155"/>
    </row>
    <row r="584" spans="7:16" ht="15.75" customHeight="1" x14ac:dyDescent="0.2">
      <c r="G584" s="155"/>
      <c r="H584" s="155"/>
      <c r="I584" s="155"/>
      <c r="O584" s="155"/>
      <c r="P584" s="155"/>
    </row>
    <row r="585" spans="7:16" ht="15.75" customHeight="1" x14ac:dyDescent="0.2">
      <c r="G585" s="155"/>
      <c r="H585" s="155"/>
      <c r="I585" s="155"/>
      <c r="O585" s="155"/>
      <c r="P585" s="155"/>
    </row>
    <row r="586" spans="7:16" ht="15.75" customHeight="1" x14ac:dyDescent="0.2">
      <c r="G586" s="155"/>
      <c r="H586" s="155"/>
      <c r="I586" s="155"/>
      <c r="O586" s="155"/>
      <c r="P586" s="155"/>
    </row>
    <row r="587" spans="7:16" ht="15.75" customHeight="1" x14ac:dyDescent="0.2">
      <c r="G587" s="155"/>
      <c r="H587" s="155"/>
      <c r="I587" s="155"/>
      <c r="O587" s="155"/>
      <c r="P587" s="155"/>
    </row>
    <row r="588" spans="7:16" ht="15.75" customHeight="1" x14ac:dyDescent="0.2">
      <c r="G588" s="155"/>
      <c r="H588" s="155"/>
      <c r="I588" s="155"/>
      <c r="O588" s="155"/>
      <c r="P588" s="155"/>
    </row>
    <row r="589" spans="7:16" ht="15.75" customHeight="1" x14ac:dyDescent="0.2">
      <c r="G589" s="155"/>
      <c r="H589" s="155"/>
      <c r="I589" s="155"/>
      <c r="O589" s="155"/>
      <c r="P589" s="155"/>
    </row>
    <row r="590" spans="7:16" ht="15.75" customHeight="1" x14ac:dyDescent="0.2">
      <c r="G590" s="155"/>
      <c r="H590" s="155"/>
      <c r="I590" s="155"/>
      <c r="O590" s="155"/>
      <c r="P590" s="155"/>
    </row>
    <row r="591" spans="7:16" ht="15.75" customHeight="1" x14ac:dyDescent="0.2">
      <c r="G591" s="155"/>
      <c r="H591" s="155"/>
      <c r="I591" s="155"/>
      <c r="O591" s="155"/>
      <c r="P591" s="155"/>
    </row>
    <row r="592" spans="7:16" ht="15.75" customHeight="1" x14ac:dyDescent="0.2">
      <c r="G592" s="155"/>
      <c r="H592" s="155"/>
      <c r="I592" s="155"/>
      <c r="O592" s="155"/>
      <c r="P592" s="155"/>
    </row>
    <row r="593" spans="7:16" ht="15.75" customHeight="1" x14ac:dyDescent="0.2">
      <c r="G593" s="155"/>
      <c r="H593" s="155"/>
      <c r="I593" s="155"/>
      <c r="O593" s="155"/>
      <c r="P593" s="155"/>
    </row>
    <row r="594" spans="7:16" ht="15.75" customHeight="1" x14ac:dyDescent="0.2">
      <c r="G594" s="155"/>
      <c r="H594" s="155"/>
      <c r="I594" s="155"/>
      <c r="O594" s="155"/>
      <c r="P594" s="155"/>
    </row>
    <row r="595" spans="7:16" ht="15.75" customHeight="1" x14ac:dyDescent="0.2">
      <c r="G595" s="155"/>
      <c r="H595" s="155"/>
      <c r="I595" s="155"/>
      <c r="O595" s="155"/>
      <c r="P595" s="155"/>
    </row>
    <row r="596" spans="7:16" ht="15.75" customHeight="1" x14ac:dyDescent="0.2">
      <c r="G596" s="155"/>
      <c r="H596" s="155"/>
      <c r="I596" s="155"/>
      <c r="O596" s="155"/>
      <c r="P596" s="155"/>
    </row>
    <row r="597" spans="7:16" ht="15.75" customHeight="1" x14ac:dyDescent="0.2">
      <c r="G597" s="155"/>
      <c r="H597" s="155"/>
      <c r="I597" s="155"/>
      <c r="O597" s="155"/>
      <c r="P597" s="155"/>
    </row>
    <row r="598" spans="7:16" ht="15.75" customHeight="1" x14ac:dyDescent="0.2">
      <c r="G598" s="155"/>
      <c r="H598" s="155"/>
      <c r="I598" s="155"/>
      <c r="O598" s="155"/>
      <c r="P598" s="155"/>
    </row>
    <row r="599" spans="7:16" ht="15.75" customHeight="1" x14ac:dyDescent="0.2">
      <c r="G599" s="155"/>
      <c r="H599" s="155"/>
      <c r="I599" s="155"/>
      <c r="O599" s="155"/>
      <c r="P599" s="155"/>
    </row>
    <row r="600" spans="7:16" ht="15.75" customHeight="1" x14ac:dyDescent="0.2">
      <c r="G600" s="155"/>
      <c r="H600" s="155"/>
      <c r="I600" s="155"/>
      <c r="O600" s="155"/>
      <c r="P600" s="155"/>
    </row>
    <row r="601" spans="7:16" ht="15.75" customHeight="1" x14ac:dyDescent="0.2">
      <c r="G601" s="155"/>
      <c r="H601" s="155"/>
      <c r="I601" s="155"/>
      <c r="O601" s="155"/>
      <c r="P601" s="155"/>
    </row>
    <row r="602" spans="7:16" ht="15.75" customHeight="1" x14ac:dyDescent="0.2">
      <c r="G602" s="155"/>
      <c r="H602" s="155"/>
      <c r="I602" s="155"/>
      <c r="O602" s="155"/>
      <c r="P602" s="155"/>
    </row>
    <row r="603" spans="7:16" ht="15.75" customHeight="1" x14ac:dyDescent="0.2">
      <c r="G603" s="155"/>
      <c r="H603" s="155"/>
      <c r="I603" s="155"/>
      <c r="O603" s="155"/>
      <c r="P603" s="155"/>
    </row>
    <row r="604" spans="7:16" ht="15.75" customHeight="1" x14ac:dyDescent="0.2">
      <c r="G604" s="155"/>
      <c r="H604" s="155"/>
      <c r="I604" s="155"/>
      <c r="O604" s="155"/>
      <c r="P604" s="155"/>
    </row>
    <row r="605" spans="7:16" ht="15.75" customHeight="1" x14ac:dyDescent="0.2">
      <c r="G605" s="155"/>
      <c r="H605" s="155"/>
      <c r="I605" s="155"/>
      <c r="O605" s="155"/>
      <c r="P605" s="155"/>
    </row>
    <row r="606" spans="7:16" ht="15.75" customHeight="1" x14ac:dyDescent="0.2">
      <c r="G606" s="155"/>
      <c r="H606" s="155"/>
      <c r="I606" s="155"/>
      <c r="O606" s="155"/>
      <c r="P606" s="155"/>
    </row>
    <row r="607" spans="7:16" ht="15.75" customHeight="1" x14ac:dyDescent="0.2">
      <c r="G607" s="155"/>
      <c r="H607" s="155"/>
      <c r="I607" s="155"/>
      <c r="O607" s="155"/>
      <c r="P607" s="155"/>
    </row>
    <row r="608" spans="7:16" ht="15.75" customHeight="1" x14ac:dyDescent="0.2">
      <c r="G608" s="155"/>
      <c r="H608" s="155"/>
      <c r="I608" s="155"/>
      <c r="O608" s="155"/>
      <c r="P608" s="155"/>
    </row>
    <row r="609" spans="7:16" ht="15.75" customHeight="1" x14ac:dyDescent="0.2">
      <c r="G609" s="155"/>
      <c r="H609" s="155"/>
      <c r="I609" s="155"/>
      <c r="O609" s="155"/>
      <c r="P609" s="155"/>
    </row>
    <row r="610" spans="7:16" ht="15.75" customHeight="1" x14ac:dyDescent="0.2">
      <c r="G610" s="155"/>
      <c r="H610" s="155"/>
      <c r="I610" s="155"/>
      <c r="O610" s="155"/>
      <c r="P610" s="155"/>
    </row>
    <row r="611" spans="7:16" ht="15.75" customHeight="1" x14ac:dyDescent="0.2">
      <c r="G611" s="155"/>
      <c r="H611" s="155"/>
      <c r="I611" s="155"/>
      <c r="O611" s="155"/>
      <c r="P611" s="155"/>
    </row>
    <row r="612" spans="7:16" ht="15.75" customHeight="1" x14ac:dyDescent="0.2">
      <c r="G612" s="155"/>
      <c r="H612" s="155"/>
      <c r="I612" s="155"/>
      <c r="O612" s="155"/>
      <c r="P612" s="155"/>
    </row>
    <row r="613" spans="7:16" ht="15.75" customHeight="1" x14ac:dyDescent="0.2">
      <c r="G613" s="155"/>
      <c r="H613" s="155"/>
      <c r="I613" s="155"/>
      <c r="O613" s="155"/>
      <c r="P613" s="155"/>
    </row>
    <row r="614" spans="7:16" ht="15.75" customHeight="1" x14ac:dyDescent="0.2">
      <c r="G614" s="155"/>
      <c r="H614" s="155"/>
      <c r="I614" s="155"/>
      <c r="O614" s="155"/>
      <c r="P614" s="155"/>
    </row>
    <row r="615" spans="7:16" ht="15.75" customHeight="1" x14ac:dyDescent="0.2">
      <c r="G615" s="155"/>
      <c r="H615" s="155"/>
      <c r="I615" s="155"/>
      <c r="O615" s="155"/>
      <c r="P615" s="155"/>
    </row>
    <row r="616" spans="7:16" ht="15.75" customHeight="1" x14ac:dyDescent="0.2">
      <c r="G616" s="155"/>
      <c r="H616" s="155"/>
      <c r="I616" s="155"/>
      <c r="O616" s="155"/>
      <c r="P616" s="155"/>
    </row>
    <row r="617" spans="7:16" ht="15.75" customHeight="1" x14ac:dyDescent="0.2">
      <c r="G617" s="155"/>
      <c r="H617" s="155"/>
      <c r="I617" s="155"/>
      <c r="O617" s="155"/>
      <c r="P617" s="155"/>
    </row>
    <row r="618" spans="7:16" ht="15.75" customHeight="1" x14ac:dyDescent="0.2">
      <c r="G618" s="155"/>
      <c r="H618" s="155"/>
      <c r="I618" s="155"/>
      <c r="O618" s="155"/>
      <c r="P618" s="155"/>
    </row>
    <row r="619" spans="7:16" ht="15.75" customHeight="1" x14ac:dyDescent="0.2">
      <c r="G619" s="155"/>
      <c r="H619" s="155"/>
      <c r="I619" s="155"/>
      <c r="O619" s="155"/>
      <c r="P619" s="155"/>
    </row>
    <row r="620" spans="7:16" ht="15.75" customHeight="1" x14ac:dyDescent="0.2">
      <c r="G620" s="155"/>
      <c r="H620" s="155"/>
      <c r="I620" s="155"/>
      <c r="O620" s="155"/>
      <c r="P620" s="155"/>
    </row>
    <row r="621" spans="7:16" ht="15.75" customHeight="1" x14ac:dyDescent="0.2">
      <c r="G621" s="155"/>
      <c r="H621" s="155"/>
      <c r="I621" s="155"/>
      <c r="O621" s="155"/>
      <c r="P621" s="155"/>
    </row>
    <row r="622" spans="7:16" ht="15.75" customHeight="1" x14ac:dyDescent="0.2">
      <c r="G622" s="155"/>
      <c r="H622" s="155"/>
      <c r="I622" s="155"/>
      <c r="O622" s="155"/>
      <c r="P622" s="155"/>
    </row>
    <row r="623" spans="7:16" ht="15.75" customHeight="1" x14ac:dyDescent="0.2">
      <c r="G623" s="155"/>
      <c r="H623" s="155"/>
      <c r="I623" s="155"/>
      <c r="O623" s="155"/>
      <c r="P623" s="155"/>
    </row>
    <row r="624" spans="7:16" ht="15.75" customHeight="1" x14ac:dyDescent="0.2">
      <c r="G624" s="155"/>
      <c r="H624" s="155"/>
      <c r="I624" s="155"/>
      <c r="O624" s="155"/>
      <c r="P624" s="155"/>
    </row>
    <row r="625" spans="7:16" ht="15.75" customHeight="1" x14ac:dyDescent="0.2">
      <c r="G625" s="155"/>
      <c r="H625" s="155"/>
      <c r="I625" s="155"/>
      <c r="O625" s="155"/>
      <c r="P625" s="155"/>
    </row>
    <row r="626" spans="7:16" ht="15.75" customHeight="1" x14ac:dyDescent="0.2">
      <c r="G626" s="155"/>
      <c r="H626" s="155"/>
      <c r="I626" s="155"/>
      <c r="O626" s="155"/>
      <c r="P626" s="155"/>
    </row>
    <row r="627" spans="7:16" ht="15.75" customHeight="1" x14ac:dyDescent="0.2">
      <c r="G627" s="155"/>
      <c r="H627" s="155"/>
      <c r="I627" s="155"/>
      <c r="O627" s="155"/>
      <c r="P627" s="155"/>
    </row>
    <row r="628" spans="7:16" ht="15.75" customHeight="1" x14ac:dyDescent="0.2">
      <c r="G628" s="155"/>
      <c r="H628" s="155"/>
      <c r="I628" s="155"/>
      <c r="O628" s="155"/>
      <c r="P628" s="155"/>
    </row>
    <row r="629" spans="7:16" ht="15.75" customHeight="1" x14ac:dyDescent="0.2">
      <c r="G629" s="155"/>
      <c r="H629" s="155"/>
      <c r="I629" s="155"/>
      <c r="O629" s="155"/>
      <c r="P629" s="155"/>
    </row>
    <row r="630" spans="7:16" ht="15.75" customHeight="1" x14ac:dyDescent="0.2">
      <c r="G630" s="155"/>
      <c r="H630" s="155"/>
      <c r="I630" s="155"/>
      <c r="O630" s="155"/>
      <c r="P630" s="155"/>
    </row>
    <row r="631" spans="7:16" ht="15.75" customHeight="1" x14ac:dyDescent="0.2">
      <c r="G631" s="155"/>
      <c r="H631" s="155"/>
      <c r="I631" s="155"/>
      <c r="O631" s="155"/>
      <c r="P631" s="155"/>
    </row>
    <row r="632" spans="7:16" ht="15.75" customHeight="1" x14ac:dyDescent="0.2">
      <c r="G632" s="155"/>
      <c r="H632" s="155"/>
      <c r="I632" s="155"/>
      <c r="O632" s="155"/>
      <c r="P632" s="155"/>
    </row>
    <row r="633" spans="7:16" ht="15.75" customHeight="1" x14ac:dyDescent="0.2">
      <c r="G633" s="155"/>
      <c r="H633" s="155"/>
      <c r="I633" s="155"/>
      <c r="O633" s="155"/>
      <c r="P633" s="155"/>
    </row>
    <row r="634" spans="7:16" ht="15.75" customHeight="1" x14ac:dyDescent="0.2">
      <c r="G634" s="155"/>
      <c r="H634" s="155"/>
      <c r="I634" s="155"/>
      <c r="O634" s="155"/>
      <c r="P634" s="155"/>
    </row>
    <row r="635" spans="7:16" ht="15.75" customHeight="1" x14ac:dyDescent="0.2">
      <c r="G635" s="155"/>
      <c r="H635" s="155"/>
      <c r="I635" s="155"/>
      <c r="O635" s="155"/>
      <c r="P635" s="155"/>
    </row>
    <row r="636" spans="7:16" ht="15.75" customHeight="1" x14ac:dyDescent="0.2">
      <c r="G636" s="155"/>
      <c r="H636" s="155"/>
      <c r="I636" s="155"/>
      <c r="O636" s="155"/>
      <c r="P636" s="155"/>
    </row>
    <row r="637" spans="7:16" ht="15.75" customHeight="1" x14ac:dyDescent="0.2">
      <c r="G637" s="155"/>
      <c r="H637" s="155"/>
      <c r="I637" s="155"/>
      <c r="O637" s="155"/>
      <c r="P637" s="155"/>
    </row>
    <row r="638" spans="7:16" ht="15.75" customHeight="1" x14ac:dyDescent="0.2">
      <c r="G638" s="155"/>
      <c r="H638" s="155"/>
      <c r="I638" s="155"/>
      <c r="O638" s="155"/>
      <c r="P638" s="155"/>
    </row>
    <row r="639" spans="7:16" ht="15.75" customHeight="1" x14ac:dyDescent="0.2">
      <c r="G639" s="155"/>
      <c r="H639" s="155"/>
      <c r="I639" s="155"/>
      <c r="O639" s="155"/>
      <c r="P639" s="155"/>
    </row>
    <row r="640" spans="7:16" ht="15.75" customHeight="1" x14ac:dyDescent="0.2">
      <c r="G640" s="155"/>
      <c r="H640" s="155"/>
      <c r="I640" s="155"/>
      <c r="O640" s="155"/>
      <c r="P640" s="155"/>
    </row>
    <row r="641" spans="7:16" ht="15.75" customHeight="1" x14ac:dyDescent="0.2">
      <c r="G641" s="155"/>
      <c r="H641" s="155"/>
      <c r="I641" s="155"/>
      <c r="O641" s="155"/>
      <c r="P641" s="155"/>
    </row>
    <row r="642" spans="7:16" ht="15.75" customHeight="1" x14ac:dyDescent="0.2">
      <c r="G642" s="155"/>
      <c r="H642" s="155"/>
      <c r="I642" s="155"/>
      <c r="O642" s="155"/>
      <c r="P642" s="155"/>
    </row>
    <row r="643" spans="7:16" ht="15.75" customHeight="1" x14ac:dyDescent="0.2">
      <c r="G643" s="155"/>
      <c r="H643" s="155"/>
      <c r="I643" s="155"/>
      <c r="O643" s="155"/>
      <c r="P643" s="155"/>
    </row>
    <row r="644" spans="7:16" ht="15.75" customHeight="1" x14ac:dyDescent="0.2">
      <c r="G644" s="155"/>
      <c r="H644" s="155"/>
      <c r="I644" s="155"/>
      <c r="O644" s="155"/>
      <c r="P644" s="155"/>
    </row>
    <row r="645" spans="7:16" ht="15.75" customHeight="1" x14ac:dyDescent="0.2">
      <c r="G645" s="155"/>
      <c r="H645" s="155"/>
      <c r="I645" s="155"/>
      <c r="O645" s="155"/>
      <c r="P645" s="155"/>
    </row>
    <row r="646" spans="7:16" ht="15.75" customHeight="1" x14ac:dyDescent="0.2">
      <c r="G646" s="155"/>
      <c r="H646" s="155"/>
      <c r="I646" s="155"/>
      <c r="O646" s="155"/>
      <c r="P646" s="155"/>
    </row>
    <row r="647" spans="7:16" ht="15.75" customHeight="1" x14ac:dyDescent="0.2">
      <c r="G647" s="155"/>
      <c r="H647" s="155"/>
      <c r="I647" s="155"/>
      <c r="O647" s="155"/>
      <c r="P647" s="155"/>
    </row>
    <row r="648" spans="7:16" ht="15.75" customHeight="1" x14ac:dyDescent="0.2">
      <c r="G648" s="155"/>
      <c r="H648" s="155"/>
      <c r="I648" s="155"/>
      <c r="O648" s="155"/>
      <c r="P648" s="155"/>
    </row>
    <row r="649" spans="7:16" ht="15.75" customHeight="1" x14ac:dyDescent="0.2">
      <c r="G649" s="155"/>
      <c r="H649" s="155"/>
      <c r="I649" s="155"/>
      <c r="O649" s="155"/>
      <c r="P649" s="155"/>
    </row>
    <row r="650" spans="7:16" ht="15.75" customHeight="1" x14ac:dyDescent="0.2">
      <c r="G650" s="155"/>
      <c r="H650" s="155"/>
      <c r="I650" s="155"/>
      <c r="O650" s="155"/>
      <c r="P650" s="155"/>
    </row>
    <row r="651" spans="7:16" ht="15.75" customHeight="1" x14ac:dyDescent="0.2">
      <c r="G651" s="155"/>
      <c r="H651" s="155"/>
      <c r="I651" s="155"/>
      <c r="O651" s="155"/>
      <c r="P651" s="155"/>
    </row>
    <row r="652" spans="7:16" ht="15.75" customHeight="1" x14ac:dyDescent="0.2">
      <c r="G652" s="155"/>
      <c r="H652" s="155"/>
      <c r="I652" s="155"/>
      <c r="O652" s="155"/>
      <c r="P652" s="155"/>
    </row>
    <row r="653" spans="7:16" ht="15.75" customHeight="1" x14ac:dyDescent="0.2">
      <c r="G653" s="155"/>
      <c r="H653" s="155"/>
      <c r="I653" s="155"/>
      <c r="O653" s="155"/>
      <c r="P653" s="155"/>
    </row>
    <row r="654" spans="7:16" ht="15.75" customHeight="1" x14ac:dyDescent="0.2">
      <c r="G654" s="155"/>
      <c r="H654" s="155"/>
      <c r="I654" s="155"/>
      <c r="O654" s="155"/>
      <c r="P654" s="155"/>
    </row>
    <row r="655" spans="7:16" ht="15.75" customHeight="1" x14ac:dyDescent="0.2">
      <c r="G655" s="155"/>
      <c r="H655" s="155"/>
      <c r="I655" s="155"/>
      <c r="O655" s="155"/>
      <c r="P655" s="155"/>
    </row>
    <row r="656" spans="7:16" ht="15.75" customHeight="1" x14ac:dyDescent="0.2">
      <c r="G656" s="155"/>
      <c r="H656" s="155"/>
      <c r="I656" s="155"/>
      <c r="O656" s="155"/>
      <c r="P656" s="155"/>
    </row>
    <row r="657" spans="7:16" ht="15.75" customHeight="1" x14ac:dyDescent="0.2">
      <c r="G657" s="155"/>
      <c r="H657" s="155"/>
      <c r="I657" s="155"/>
      <c r="O657" s="155"/>
      <c r="P657" s="155"/>
    </row>
    <row r="658" spans="7:16" ht="15.75" customHeight="1" x14ac:dyDescent="0.2">
      <c r="G658" s="155"/>
      <c r="H658" s="155"/>
      <c r="I658" s="155"/>
      <c r="O658" s="155"/>
      <c r="P658" s="155"/>
    </row>
    <row r="659" spans="7:16" ht="15.75" customHeight="1" x14ac:dyDescent="0.2">
      <c r="G659" s="155"/>
      <c r="H659" s="155"/>
      <c r="I659" s="155"/>
      <c r="O659" s="155"/>
      <c r="P659" s="155"/>
    </row>
    <row r="660" spans="7:16" ht="15.75" customHeight="1" x14ac:dyDescent="0.2">
      <c r="G660" s="155"/>
      <c r="H660" s="155"/>
      <c r="I660" s="155"/>
      <c r="O660" s="155"/>
      <c r="P660" s="155"/>
    </row>
    <row r="661" spans="7:16" ht="15.75" customHeight="1" x14ac:dyDescent="0.2">
      <c r="G661" s="155"/>
      <c r="H661" s="155"/>
      <c r="I661" s="155"/>
      <c r="O661" s="155"/>
      <c r="P661" s="155"/>
    </row>
    <row r="662" spans="7:16" ht="15.75" customHeight="1" x14ac:dyDescent="0.2">
      <c r="G662" s="155"/>
      <c r="H662" s="155"/>
      <c r="I662" s="155"/>
      <c r="O662" s="155"/>
      <c r="P662" s="155"/>
    </row>
    <row r="663" spans="7:16" ht="15.75" customHeight="1" x14ac:dyDescent="0.2">
      <c r="G663" s="155"/>
      <c r="H663" s="155"/>
      <c r="I663" s="155"/>
      <c r="O663" s="155"/>
      <c r="P663" s="155"/>
    </row>
    <row r="664" spans="7:16" ht="15.75" customHeight="1" x14ac:dyDescent="0.2">
      <c r="G664" s="155"/>
      <c r="H664" s="155"/>
      <c r="I664" s="155"/>
      <c r="O664" s="155"/>
      <c r="P664" s="155"/>
    </row>
    <row r="665" spans="7:16" ht="15.75" customHeight="1" x14ac:dyDescent="0.2">
      <c r="G665" s="155"/>
      <c r="H665" s="155"/>
      <c r="I665" s="155"/>
      <c r="O665" s="155"/>
      <c r="P665" s="155"/>
    </row>
    <row r="666" spans="7:16" ht="15.75" customHeight="1" x14ac:dyDescent="0.2">
      <c r="G666" s="155"/>
      <c r="H666" s="155"/>
      <c r="I666" s="155"/>
      <c r="O666" s="155"/>
      <c r="P666" s="155"/>
    </row>
    <row r="667" spans="7:16" ht="15.75" customHeight="1" x14ac:dyDescent="0.2">
      <c r="G667" s="155"/>
      <c r="H667" s="155"/>
      <c r="I667" s="155"/>
      <c r="O667" s="155"/>
      <c r="P667" s="155"/>
    </row>
    <row r="668" spans="7:16" ht="15.75" customHeight="1" x14ac:dyDescent="0.2">
      <c r="G668" s="155"/>
      <c r="H668" s="155"/>
      <c r="I668" s="155"/>
      <c r="O668" s="155"/>
      <c r="P668" s="155"/>
    </row>
    <row r="669" spans="7:16" ht="15.75" customHeight="1" x14ac:dyDescent="0.2">
      <c r="G669" s="155"/>
      <c r="H669" s="155"/>
      <c r="I669" s="155"/>
      <c r="O669" s="155"/>
      <c r="P669" s="155"/>
    </row>
    <row r="670" spans="7:16" ht="15.75" customHeight="1" x14ac:dyDescent="0.2">
      <c r="G670" s="155"/>
      <c r="H670" s="155"/>
      <c r="I670" s="155"/>
      <c r="O670" s="155"/>
      <c r="P670" s="155"/>
    </row>
    <row r="671" spans="7:16" ht="15.75" customHeight="1" x14ac:dyDescent="0.2">
      <c r="G671" s="155"/>
      <c r="H671" s="155"/>
      <c r="I671" s="155"/>
      <c r="O671" s="155"/>
      <c r="P671" s="155"/>
    </row>
    <row r="672" spans="7:16" ht="15.75" customHeight="1" x14ac:dyDescent="0.2">
      <c r="G672" s="155"/>
      <c r="H672" s="155"/>
      <c r="I672" s="155"/>
      <c r="O672" s="155"/>
      <c r="P672" s="155"/>
    </row>
    <row r="673" spans="7:16" ht="15.75" customHeight="1" x14ac:dyDescent="0.2">
      <c r="G673" s="155"/>
      <c r="H673" s="155"/>
      <c r="I673" s="155"/>
      <c r="O673" s="155"/>
      <c r="P673" s="155"/>
    </row>
    <row r="674" spans="7:16" ht="15.75" customHeight="1" x14ac:dyDescent="0.2">
      <c r="G674" s="155"/>
      <c r="H674" s="155"/>
      <c r="I674" s="155"/>
      <c r="O674" s="155"/>
      <c r="P674" s="155"/>
    </row>
    <row r="675" spans="7:16" ht="15.75" customHeight="1" x14ac:dyDescent="0.2">
      <c r="G675" s="155"/>
      <c r="H675" s="155"/>
      <c r="I675" s="155"/>
      <c r="O675" s="155"/>
      <c r="P675" s="155"/>
    </row>
    <row r="676" spans="7:16" ht="15.75" customHeight="1" x14ac:dyDescent="0.2">
      <c r="G676" s="155"/>
      <c r="H676" s="155"/>
      <c r="I676" s="155"/>
      <c r="O676" s="155"/>
      <c r="P676" s="155"/>
    </row>
    <row r="677" spans="7:16" ht="15.75" customHeight="1" x14ac:dyDescent="0.2">
      <c r="G677" s="155"/>
      <c r="H677" s="155"/>
      <c r="I677" s="155"/>
      <c r="O677" s="155"/>
      <c r="P677" s="155"/>
    </row>
    <row r="678" spans="7:16" ht="15.75" customHeight="1" x14ac:dyDescent="0.2">
      <c r="G678" s="155"/>
      <c r="H678" s="155"/>
      <c r="I678" s="155"/>
      <c r="O678" s="155"/>
      <c r="P678" s="155"/>
    </row>
    <row r="679" spans="7:16" ht="15.75" customHeight="1" x14ac:dyDescent="0.2">
      <c r="G679" s="155"/>
      <c r="H679" s="155"/>
      <c r="I679" s="155"/>
      <c r="O679" s="155"/>
      <c r="P679" s="155"/>
    </row>
    <row r="680" spans="7:16" ht="15.75" customHeight="1" x14ac:dyDescent="0.2">
      <c r="G680" s="155"/>
      <c r="H680" s="155"/>
      <c r="I680" s="155"/>
      <c r="O680" s="155"/>
      <c r="P680" s="155"/>
    </row>
    <row r="681" spans="7:16" ht="15.75" customHeight="1" x14ac:dyDescent="0.2">
      <c r="G681" s="155"/>
      <c r="H681" s="155"/>
      <c r="I681" s="155"/>
      <c r="O681" s="155"/>
      <c r="P681" s="155"/>
    </row>
    <row r="682" spans="7:16" ht="15.75" customHeight="1" x14ac:dyDescent="0.2">
      <c r="G682" s="155"/>
      <c r="H682" s="155"/>
      <c r="I682" s="155"/>
      <c r="O682" s="155"/>
      <c r="P682" s="155"/>
    </row>
    <row r="683" spans="7:16" ht="15.75" customHeight="1" x14ac:dyDescent="0.2">
      <c r="G683" s="155"/>
      <c r="H683" s="155"/>
      <c r="I683" s="155"/>
      <c r="O683" s="155"/>
      <c r="P683" s="155"/>
    </row>
    <row r="684" spans="7:16" ht="15.75" customHeight="1" x14ac:dyDescent="0.2">
      <c r="G684" s="155"/>
      <c r="H684" s="155"/>
      <c r="I684" s="155"/>
      <c r="O684" s="155"/>
      <c r="P684" s="155"/>
    </row>
    <row r="685" spans="7:16" ht="15.75" customHeight="1" x14ac:dyDescent="0.2">
      <c r="G685" s="155"/>
      <c r="H685" s="155"/>
      <c r="I685" s="155"/>
      <c r="O685" s="155"/>
      <c r="P685" s="155"/>
    </row>
    <row r="686" spans="7:16" ht="15.75" customHeight="1" x14ac:dyDescent="0.2">
      <c r="G686" s="155"/>
      <c r="H686" s="155"/>
      <c r="I686" s="155"/>
      <c r="O686" s="155"/>
      <c r="P686" s="155"/>
    </row>
    <row r="687" spans="7:16" ht="15.75" customHeight="1" x14ac:dyDescent="0.2">
      <c r="G687" s="155"/>
      <c r="H687" s="155"/>
      <c r="I687" s="155"/>
      <c r="O687" s="155"/>
      <c r="P687" s="155"/>
    </row>
    <row r="688" spans="7:16" ht="15.75" customHeight="1" x14ac:dyDescent="0.2">
      <c r="G688" s="155"/>
      <c r="H688" s="155"/>
      <c r="I688" s="155"/>
      <c r="O688" s="155"/>
      <c r="P688" s="155"/>
    </row>
    <row r="689" spans="7:16" ht="15.75" customHeight="1" x14ac:dyDescent="0.2">
      <c r="G689" s="155"/>
      <c r="H689" s="155"/>
      <c r="I689" s="155"/>
      <c r="O689" s="155"/>
      <c r="P689" s="155"/>
    </row>
    <row r="690" spans="7:16" ht="15.75" customHeight="1" x14ac:dyDescent="0.2">
      <c r="G690" s="155"/>
      <c r="H690" s="155"/>
      <c r="I690" s="155"/>
      <c r="O690" s="155"/>
      <c r="P690" s="155"/>
    </row>
    <row r="691" spans="7:16" ht="15.75" customHeight="1" x14ac:dyDescent="0.2">
      <c r="G691" s="155"/>
      <c r="H691" s="155"/>
      <c r="I691" s="155"/>
      <c r="O691" s="155"/>
      <c r="P691" s="155"/>
    </row>
    <row r="692" spans="7:16" ht="15.75" customHeight="1" x14ac:dyDescent="0.2">
      <c r="G692" s="155"/>
      <c r="H692" s="155"/>
      <c r="I692" s="155"/>
      <c r="O692" s="155"/>
      <c r="P692" s="155"/>
    </row>
    <row r="693" spans="7:16" ht="15.75" customHeight="1" x14ac:dyDescent="0.2">
      <c r="G693" s="155"/>
      <c r="H693" s="155"/>
      <c r="I693" s="155"/>
      <c r="O693" s="155"/>
      <c r="P693" s="155"/>
    </row>
    <row r="694" spans="7:16" ht="15.75" customHeight="1" x14ac:dyDescent="0.2">
      <c r="G694" s="155"/>
      <c r="H694" s="155"/>
      <c r="I694" s="155"/>
      <c r="O694" s="155"/>
      <c r="P694" s="155"/>
    </row>
    <row r="695" spans="7:16" ht="15.75" customHeight="1" x14ac:dyDescent="0.2">
      <c r="G695" s="155"/>
      <c r="H695" s="155"/>
      <c r="I695" s="155"/>
      <c r="O695" s="155"/>
      <c r="P695" s="155"/>
    </row>
    <row r="696" spans="7:16" ht="15.75" customHeight="1" x14ac:dyDescent="0.2">
      <c r="G696" s="155"/>
      <c r="H696" s="155"/>
      <c r="I696" s="155"/>
      <c r="O696" s="155"/>
      <c r="P696" s="155"/>
    </row>
    <row r="697" spans="7:16" ht="15.75" customHeight="1" x14ac:dyDescent="0.2">
      <c r="G697" s="155"/>
      <c r="H697" s="155"/>
      <c r="I697" s="155"/>
      <c r="O697" s="155"/>
      <c r="P697" s="155"/>
    </row>
    <row r="698" spans="7:16" ht="15.75" customHeight="1" x14ac:dyDescent="0.2">
      <c r="G698" s="155"/>
      <c r="H698" s="155"/>
      <c r="I698" s="155"/>
      <c r="O698" s="155"/>
      <c r="P698" s="155"/>
    </row>
    <row r="699" spans="7:16" ht="15.75" customHeight="1" x14ac:dyDescent="0.2">
      <c r="G699" s="155"/>
      <c r="H699" s="155"/>
      <c r="I699" s="155"/>
      <c r="O699" s="155"/>
      <c r="P699" s="155"/>
    </row>
    <row r="700" spans="7:16" ht="15.75" customHeight="1" x14ac:dyDescent="0.2">
      <c r="G700" s="155"/>
      <c r="H700" s="155"/>
      <c r="I700" s="155"/>
      <c r="O700" s="155"/>
      <c r="P700" s="155"/>
    </row>
    <row r="701" spans="7:16" ht="15.75" customHeight="1" x14ac:dyDescent="0.2">
      <c r="G701" s="155"/>
      <c r="H701" s="155"/>
      <c r="I701" s="155"/>
      <c r="O701" s="155"/>
      <c r="P701" s="155"/>
    </row>
    <row r="702" spans="7:16" ht="15.75" customHeight="1" x14ac:dyDescent="0.2">
      <c r="G702" s="155"/>
      <c r="H702" s="155"/>
      <c r="I702" s="155"/>
      <c r="O702" s="155"/>
      <c r="P702" s="155"/>
    </row>
    <row r="703" spans="7:16" ht="15.75" customHeight="1" x14ac:dyDescent="0.2">
      <c r="G703" s="155"/>
      <c r="H703" s="155"/>
      <c r="I703" s="155"/>
      <c r="O703" s="155"/>
      <c r="P703" s="155"/>
    </row>
    <row r="704" spans="7:16" ht="15.75" customHeight="1" x14ac:dyDescent="0.2">
      <c r="G704" s="155"/>
      <c r="H704" s="155"/>
      <c r="I704" s="155"/>
      <c r="O704" s="155"/>
      <c r="P704" s="155"/>
    </row>
    <row r="705" spans="7:16" ht="15.75" customHeight="1" x14ac:dyDescent="0.2">
      <c r="G705" s="155"/>
      <c r="H705" s="155"/>
      <c r="I705" s="155"/>
      <c r="O705" s="155"/>
      <c r="P705" s="155"/>
    </row>
    <row r="706" spans="7:16" ht="15.75" customHeight="1" x14ac:dyDescent="0.2">
      <c r="G706" s="155"/>
      <c r="H706" s="155"/>
      <c r="I706" s="155"/>
      <c r="O706" s="155"/>
      <c r="P706" s="155"/>
    </row>
    <row r="707" spans="7:16" ht="15.75" customHeight="1" x14ac:dyDescent="0.2">
      <c r="G707" s="155"/>
      <c r="H707" s="155"/>
      <c r="I707" s="155"/>
      <c r="O707" s="155"/>
      <c r="P707" s="155"/>
    </row>
    <row r="708" spans="7:16" ht="15.75" customHeight="1" x14ac:dyDescent="0.2">
      <c r="G708" s="155"/>
      <c r="H708" s="155"/>
      <c r="I708" s="155"/>
      <c r="O708" s="155"/>
      <c r="P708" s="155"/>
    </row>
    <row r="709" spans="7:16" ht="15.75" customHeight="1" x14ac:dyDescent="0.2">
      <c r="G709" s="155"/>
      <c r="H709" s="155"/>
      <c r="I709" s="155"/>
      <c r="O709" s="155"/>
      <c r="P709" s="155"/>
    </row>
    <row r="710" spans="7:16" ht="15.75" customHeight="1" x14ac:dyDescent="0.2">
      <c r="G710" s="155"/>
      <c r="H710" s="155"/>
      <c r="I710" s="155"/>
      <c r="O710" s="155"/>
      <c r="P710" s="155"/>
    </row>
    <row r="711" spans="7:16" ht="15.75" customHeight="1" x14ac:dyDescent="0.2">
      <c r="G711" s="155"/>
      <c r="H711" s="155"/>
      <c r="I711" s="155"/>
      <c r="O711" s="155"/>
      <c r="P711" s="155"/>
    </row>
    <row r="712" spans="7:16" ht="15.75" customHeight="1" x14ac:dyDescent="0.2">
      <c r="G712" s="155"/>
      <c r="H712" s="155"/>
      <c r="I712" s="155"/>
      <c r="O712" s="155"/>
      <c r="P712" s="155"/>
    </row>
    <row r="713" spans="7:16" ht="15.75" customHeight="1" x14ac:dyDescent="0.2">
      <c r="G713" s="155"/>
      <c r="H713" s="155"/>
      <c r="I713" s="155"/>
      <c r="O713" s="155"/>
      <c r="P713" s="155"/>
    </row>
    <row r="714" spans="7:16" ht="15.75" customHeight="1" x14ac:dyDescent="0.2">
      <c r="G714" s="155"/>
      <c r="H714" s="155"/>
      <c r="I714" s="155"/>
      <c r="O714" s="155"/>
      <c r="P714" s="155"/>
    </row>
    <row r="715" spans="7:16" ht="15.75" customHeight="1" x14ac:dyDescent="0.2">
      <c r="G715" s="155"/>
      <c r="H715" s="155"/>
      <c r="I715" s="155"/>
      <c r="O715" s="155"/>
      <c r="P715" s="155"/>
    </row>
    <row r="716" spans="7:16" ht="15.75" customHeight="1" x14ac:dyDescent="0.2">
      <c r="G716" s="155"/>
      <c r="H716" s="155"/>
      <c r="I716" s="155"/>
      <c r="O716" s="155"/>
      <c r="P716" s="155"/>
    </row>
    <row r="717" spans="7:16" ht="15.75" customHeight="1" x14ac:dyDescent="0.2">
      <c r="G717" s="155"/>
      <c r="H717" s="155"/>
      <c r="I717" s="155"/>
      <c r="O717" s="155"/>
      <c r="P717" s="155"/>
    </row>
    <row r="718" spans="7:16" ht="15.75" customHeight="1" x14ac:dyDescent="0.2">
      <c r="G718" s="155"/>
      <c r="H718" s="155"/>
      <c r="I718" s="155"/>
      <c r="O718" s="155"/>
      <c r="P718" s="155"/>
    </row>
    <row r="719" spans="7:16" ht="15.75" customHeight="1" x14ac:dyDescent="0.2">
      <c r="G719" s="155"/>
      <c r="H719" s="155"/>
      <c r="I719" s="155"/>
      <c r="O719" s="155"/>
      <c r="P719" s="155"/>
    </row>
    <row r="720" spans="7:16" ht="15.75" customHeight="1" x14ac:dyDescent="0.2">
      <c r="G720" s="155"/>
      <c r="H720" s="155"/>
      <c r="I720" s="155"/>
      <c r="O720" s="155"/>
      <c r="P720" s="155"/>
    </row>
    <row r="721" spans="7:16" ht="15.75" customHeight="1" x14ac:dyDescent="0.2">
      <c r="G721" s="155"/>
      <c r="H721" s="155"/>
      <c r="I721" s="155"/>
      <c r="O721" s="155"/>
      <c r="P721" s="155"/>
    </row>
    <row r="722" spans="7:16" ht="15.75" customHeight="1" x14ac:dyDescent="0.2">
      <c r="G722" s="155"/>
      <c r="H722" s="155"/>
      <c r="I722" s="155"/>
      <c r="O722" s="155"/>
      <c r="P722" s="155"/>
    </row>
    <row r="723" spans="7:16" ht="15.75" customHeight="1" x14ac:dyDescent="0.2">
      <c r="G723" s="155"/>
      <c r="H723" s="155"/>
      <c r="I723" s="155"/>
      <c r="O723" s="155"/>
      <c r="P723" s="155"/>
    </row>
    <row r="724" spans="7:16" ht="15.75" customHeight="1" x14ac:dyDescent="0.2">
      <c r="G724" s="155"/>
      <c r="H724" s="155"/>
      <c r="I724" s="155"/>
      <c r="O724" s="155"/>
      <c r="P724" s="155"/>
    </row>
    <row r="725" spans="7:16" ht="15.75" customHeight="1" x14ac:dyDescent="0.2">
      <c r="G725" s="155"/>
      <c r="H725" s="155"/>
      <c r="I725" s="155"/>
      <c r="O725" s="155"/>
      <c r="P725" s="155"/>
    </row>
    <row r="726" spans="7:16" ht="15.75" customHeight="1" x14ac:dyDescent="0.2">
      <c r="G726" s="155"/>
      <c r="H726" s="155"/>
      <c r="I726" s="155"/>
      <c r="O726" s="155"/>
      <c r="P726" s="155"/>
    </row>
    <row r="727" spans="7:16" ht="15.75" customHeight="1" x14ac:dyDescent="0.2">
      <c r="G727" s="155"/>
      <c r="H727" s="155"/>
      <c r="I727" s="155"/>
      <c r="O727" s="155"/>
      <c r="P727" s="155"/>
    </row>
    <row r="728" spans="7:16" ht="15.75" customHeight="1" x14ac:dyDescent="0.2">
      <c r="G728" s="155"/>
      <c r="H728" s="155"/>
      <c r="I728" s="155"/>
      <c r="O728" s="155"/>
      <c r="P728" s="155"/>
    </row>
    <row r="729" spans="7:16" ht="15.75" customHeight="1" x14ac:dyDescent="0.2">
      <c r="G729" s="155"/>
      <c r="H729" s="155"/>
      <c r="I729" s="155"/>
      <c r="O729" s="155"/>
      <c r="P729" s="155"/>
    </row>
    <row r="730" spans="7:16" ht="15.75" customHeight="1" x14ac:dyDescent="0.2">
      <c r="G730" s="155"/>
      <c r="H730" s="155"/>
      <c r="I730" s="155"/>
      <c r="O730" s="155"/>
      <c r="P730" s="155"/>
    </row>
    <row r="731" spans="7:16" ht="15.75" customHeight="1" x14ac:dyDescent="0.2">
      <c r="G731" s="155"/>
      <c r="H731" s="155"/>
      <c r="I731" s="155"/>
      <c r="O731" s="155"/>
      <c r="P731" s="155"/>
    </row>
    <row r="732" spans="7:16" ht="15.75" customHeight="1" x14ac:dyDescent="0.2">
      <c r="G732" s="155"/>
      <c r="H732" s="155"/>
      <c r="I732" s="155"/>
      <c r="O732" s="155"/>
      <c r="P732" s="155"/>
    </row>
    <row r="733" spans="7:16" ht="15.75" customHeight="1" x14ac:dyDescent="0.2">
      <c r="G733" s="155"/>
      <c r="H733" s="155"/>
      <c r="I733" s="155"/>
      <c r="O733" s="155"/>
      <c r="P733" s="155"/>
    </row>
    <row r="734" spans="7:16" ht="15.75" customHeight="1" x14ac:dyDescent="0.2">
      <c r="G734" s="155"/>
      <c r="H734" s="155"/>
      <c r="I734" s="155"/>
      <c r="O734" s="155"/>
      <c r="P734" s="155"/>
    </row>
    <row r="735" spans="7:16" ht="15.75" customHeight="1" x14ac:dyDescent="0.2">
      <c r="G735" s="155"/>
      <c r="H735" s="155"/>
      <c r="I735" s="155"/>
      <c r="O735" s="155"/>
      <c r="P735" s="155"/>
    </row>
    <row r="736" spans="7:16" ht="15.75" customHeight="1" x14ac:dyDescent="0.2">
      <c r="G736" s="155"/>
      <c r="H736" s="155"/>
      <c r="I736" s="155"/>
      <c r="O736" s="155"/>
      <c r="P736" s="155"/>
    </row>
    <row r="737" spans="7:16" ht="15.75" customHeight="1" x14ac:dyDescent="0.2">
      <c r="G737" s="155"/>
      <c r="H737" s="155"/>
      <c r="I737" s="155"/>
      <c r="O737" s="155"/>
      <c r="P737" s="155"/>
    </row>
    <row r="738" spans="7:16" ht="15.75" customHeight="1" x14ac:dyDescent="0.2">
      <c r="G738" s="155"/>
      <c r="H738" s="155"/>
      <c r="I738" s="155"/>
      <c r="O738" s="155"/>
      <c r="P738" s="155"/>
    </row>
    <row r="739" spans="7:16" ht="15.75" customHeight="1" x14ac:dyDescent="0.2">
      <c r="G739" s="155"/>
      <c r="H739" s="155"/>
      <c r="I739" s="155"/>
      <c r="O739" s="155"/>
      <c r="P739" s="155"/>
    </row>
    <row r="740" spans="7:16" ht="15.75" customHeight="1" x14ac:dyDescent="0.2">
      <c r="G740" s="155"/>
      <c r="H740" s="155"/>
      <c r="I740" s="155"/>
      <c r="O740" s="155"/>
      <c r="P740" s="155"/>
    </row>
    <row r="741" spans="7:16" ht="15.75" customHeight="1" x14ac:dyDescent="0.2">
      <c r="G741" s="155"/>
      <c r="H741" s="155"/>
      <c r="I741" s="155"/>
      <c r="O741" s="155"/>
      <c r="P741" s="155"/>
    </row>
    <row r="742" spans="7:16" ht="15.75" customHeight="1" x14ac:dyDescent="0.2">
      <c r="G742" s="155"/>
      <c r="H742" s="155"/>
      <c r="I742" s="155"/>
      <c r="O742" s="155"/>
      <c r="P742" s="155"/>
    </row>
    <row r="743" spans="7:16" ht="15.75" customHeight="1" x14ac:dyDescent="0.2">
      <c r="G743" s="155"/>
      <c r="H743" s="155"/>
      <c r="I743" s="155"/>
      <c r="O743" s="155"/>
      <c r="P743" s="155"/>
    </row>
    <row r="744" spans="7:16" ht="15.75" customHeight="1" x14ac:dyDescent="0.2">
      <c r="G744" s="155"/>
      <c r="H744" s="155"/>
      <c r="I744" s="155"/>
      <c r="O744" s="155"/>
      <c r="P744" s="155"/>
    </row>
    <row r="745" spans="7:16" ht="15.75" customHeight="1" x14ac:dyDescent="0.2">
      <c r="G745" s="155"/>
      <c r="H745" s="155"/>
      <c r="I745" s="155"/>
      <c r="O745" s="155"/>
      <c r="P745" s="155"/>
    </row>
    <row r="746" spans="7:16" ht="15.75" customHeight="1" x14ac:dyDescent="0.2">
      <c r="G746" s="155"/>
      <c r="H746" s="155"/>
      <c r="I746" s="155"/>
      <c r="O746" s="155"/>
      <c r="P746" s="155"/>
    </row>
    <row r="747" spans="7:16" ht="15.75" customHeight="1" x14ac:dyDescent="0.2">
      <c r="G747" s="155"/>
      <c r="H747" s="155"/>
      <c r="I747" s="155"/>
      <c r="O747" s="155"/>
      <c r="P747" s="155"/>
    </row>
    <row r="748" spans="7:16" ht="15.75" customHeight="1" x14ac:dyDescent="0.2">
      <c r="G748" s="155"/>
      <c r="H748" s="155"/>
      <c r="I748" s="155"/>
      <c r="O748" s="155"/>
      <c r="P748" s="155"/>
    </row>
    <row r="749" spans="7:16" ht="15.75" customHeight="1" x14ac:dyDescent="0.2">
      <c r="G749" s="155"/>
      <c r="H749" s="155"/>
      <c r="I749" s="155"/>
      <c r="O749" s="155"/>
      <c r="P749" s="155"/>
    </row>
    <row r="750" spans="7:16" ht="15.75" customHeight="1" x14ac:dyDescent="0.2">
      <c r="G750" s="155"/>
      <c r="H750" s="155"/>
      <c r="I750" s="155"/>
      <c r="O750" s="155"/>
      <c r="P750" s="155"/>
    </row>
    <row r="751" spans="7:16" ht="15.75" customHeight="1" x14ac:dyDescent="0.2">
      <c r="G751" s="155"/>
      <c r="H751" s="155"/>
      <c r="I751" s="155"/>
      <c r="O751" s="155"/>
      <c r="P751" s="155"/>
    </row>
    <row r="752" spans="7:16" ht="15.75" customHeight="1" x14ac:dyDescent="0.2">
      <c r="G752" s="155"/>
      <c r="H752" s="155"/>
      <c r="I752" s="155"/>
      <c r="O752" s="155"/>
      <c r="P752" s="155"/>
    </row>
    <row r="753" spans="7:16" ht="15.75" customHeight="1" x14ac:dyDescent="0.2">
      <c r="G753" s="155"/>
      <c r="H753" s="155"/>
      <c r="I753" s="155"/>
      <c r="O753" s="155"/>
      <c r="P753" s="155"/>
    </row>
    <row r="754" spans="7:16" ht="15.75" customHeight="1" x14ac:dyDescent="0.2">
      <c r="G754" s="155"/>
      <c r="H754" s="155"/>
      <c r="I754" s="155"/>
      <c r="O754" s="155"/>
      <c r="P754" s="155"/>
    </row>
    <row r="755" spans="7:16" ht="15.75" customHeight="1" x14ac:dyDescent="0.2">
      <c r="G755" s="155"/>
      <c r="H755" s="155"/>
      <c r="I755" s="155"/>
      <c r="O755" s="155"/>
      <c r="P755" s="155"/>
    </row>
    <row r="756" spans="7:16" ht="15.75" customHeight="1" x14ac:dyDescent="0.2">
      <c r="G756" s="155"/>
      <c r="H756" s="155"/>
      <c r="I756" s="155"/>
      <c r="O756" s="155"/>
      <c r="P756" s="155"/>
    </row>
    <row r="757" spans="7:16" ht="15.75" customHeight="1" x14ac:dyDescent="0.2">
      <c r="G757" s="155"/>
      <c r="H757" s="155"/>
      <c r="I757" s="155"/>
      <c r="O757" s="155"/>
      <c r="P757" s="155"/>
    </row>
    <row r="758" spans="7:16" ht="15.75" customHeight="1" x14ac:dyDescent="0.2">
      <c r="G758" s="155"/>
      <c r="H758" s="155"/>
      <c r="I758" s="155"/>
      <c r="O758" s="155"/>
      <c r="P758" s="155"/>
    </row>
    <row r="759" spans="7:16" ht="15.75" customHeight="1" x14ac:dyDescent="0.2">
      <c r="G759" s="155"/>
      <c r="H759" s="155"/>
      <c r="I759" s="155"/>
      <c r="O759" s="155"/>
      <c r="P759" s="155"/>
    </row>
    <row r="760" spans="7:16" ht="15.75" customHeight="1" x14ac:dyDescent="0.2">
      <c r="G760" s="155"/>
      <c r="H760" s="155"/>
      <c r="I760" s="155"/>
      <c r="O760" s="155"/>
      <c r="P760" s="155"/>
    </row>
    <row r="761" spans="7:16" ht="15.75" customHeight="1" x14ac:dyDescent="0.2">
      <c r="G761" s="155"/>
      <c r="H761" s="155"/>
      <c r="I761" s="155"/>
      <c r="O761" s="155"/>
      <c r="P761" s="155"/>
    </row>
    <row r="762" spans="7:16" ht="15.75" customHeight="1" x14ac:dyDescent="0.2">
      <c r="G762" s="155"/>
      <c r="H762" s="155"/>
      <c r="I762" s="155"/>
      <c r="O762" s="155"/>
      <c r="P762" s="155"/>
    </row>
    <row r="763" spans="7:16" ht="15.75" customHeight="1" x14ac:dyDescent="0.2">
      <c r="G763" s="155"/>
      <c r="H763" s="155"/>
      <c r="I763" s="155"/>
      <c r="O763" s="155"/>
      <c r="P763" s="155"/>
    </row>
    <row r="764" spans="7:16" ht="15.75" customHeight="1" x14ac:dyDescent="0.2">
      <c r="G764" s="155"/>
      <c r="H764" s="155"/>
      <c r="I764" s="155"/>
      <c r="O764" s="155"/>
      <c r="P764" s="155"/>
    </row>
    <row r="765" spans="7:16" ht="15.75" customHeight="1" x14ac:dyDescent="0.2">
      <c r="G765" s="155"/>
      <c r="H765" s="155"/>
      <c r="I765" s="155"/>
      <c r="O765" s="155"/>
      <c r="P765" s="155"/>
    </row>
    <row r="766" spans="7:16" ht="15.75" customHeight="1" x14ac:dyDescent="0.2">
      <c r="G766" s="155"/>
      <c r="H766" s="155"/>
      <c r="I766" s="155"/>
      <c r="O766" s="155"/>
      <c r="P766" s="155"/>
    </row>
    <row r="767" spans="7:16" ht="15.75" customHeight="1" x14ac:dyDescent="0.2">
      <c r="G767" s="155"/>
      <c r="H767" s="155"/>
      <c r="I767" s="155"/>
      <c r="O767" s="155"/>
      <c r="P767" s="155"/>
    </row>
    <row r="768" spans="7:16" ht="15.75" customHeight="1" x14ac:dyDescent="0.2">
      <c r="G768" s="155"/>
      <c r="H768" s="155"/>
      <c r="I768" s="155"/>
      <c r="O768" s="155"/>
      <c r="P768" s="155"/>
    </row>
    <row r="769" spans="7:16" ht="15.75" customHeight="1" x14ac:dyDescent="0.2">
      <c r="G769" s="155"/>
      <c r="H769" s="155"/>
      <c r="I769" s="155"/>
      <c r="O769" s="155"/>
      <c r="P769" s="155"/>
    </row>
    <row r="770" spans="7:16" ht="15.75" customHeight="1" x14ac:dyDescent="0.2">
      <c r="G770" s="155"/>
      <c r="H770" s="155"/>
      <c r="I770" s="155"/>
      <c r="O770" s="155"/>
      <c r="P770" s="155"/>
    </row>
    <row r="771" spans="7:16" ht="15.75" customHeight="1" x14ac:dyDescent="0.2">
      <c r="G771" s="155"/>
      <c r="H771" s="155"/>
      <c r="I771" s="155"/>
      <c r="O771" s="155"/>
      <c r="P771" s="155"/>
    </row>
    <row r="772" spans="7:16" ht="15.75" customHeight="1" x14ac:dyDescent="0.2">
      <c r="G772" s="155"/>
      <c r="H772" s="155"/>
      <c r="I772" s="155"/>
      <c r="O772" s="155"/>
      <c r="P772" s="155"/>
    </row>
    <row r="773" spans="7:16" ht="15.75" customHeight="1" x14ac:dyDescent="0.2">
      <c r="G773" s="155"/>
      <c r="H773" s="155"/>
      <c r="I773" s="155"/>
      <c r="O773" s="155"/>
      <c r="P773" s="155"/>
    </row>
    <row r="774" spans="7:16" ht="15.75" customHeight="1" x14ac:dyDescent="0.2">
      <c r="G774" s="155"/>
      <c r="H774" s="155"/>
      <c r="I774" s="155"/>
      <c r="O774" s="155"/>
      <c r="P774" s="155"/>
    </row>
    <row r="775" spans="7:16" ht="15.75" customHeight="1" x14ac:dyDescent="0.2">
      <c r="G775" s="155"/>
      <c r="H775" s="155"/>
      <c r="I775" s="155"/>
      <c r="O775" s="155"/>
      <c r="P775" s="155"/>
    </row>
    <row r="776" spans="7:16" ht="15.75" customHeight="1" x14ac:dyDescent="0.2">
      <c r="G776" s="155"/>
      <c r="H776" s="155"/>
      <c r="I776" s="155"/>
      <c r="O776" s="155"/>
      <c r="P776" s="155"/>
    </row>
    <row r="777" spans="7:16" ht="15.75" customHeight="1" x14ac:dyDescent="0.2">
      <c r="G777" s="155"/>
      <c r="H777" s="155"/>
      <c r="I777" s="155"/>
      <c r="O777" s="155"/>
      <c r="P777" s="155"/>
    </row>
    <row r="778" spans="7:16" ht="15.75" customHeight="1" x14ac:dyDescent="0.2">
      <c r="G778" s="155"/>
      <c r="H778" s="155"/>
      <c r="I778" s="155"/>
      <c r="O778" s="155"/>
      <c r="P778" s="155"/>
    </row>
    <row r="779" spans="7:16" ht="15.75" customHeight="1" x14ac:dyDescent="0.2">
      <c r="G779" s="155"/>
      <c r="H779" s="155"/>
      <c r="I779" s="155"/>
      <c r="O779" s="155"/>
      <c r="P779" s="155"/>
    </row>
    <row r="780" spans="7:16" ht="15.75" customHeight="1" x14ac:dyDescent="0.2">
      <c r="G780" s="155"/>
      <c r="H780" s="155"/>
      <c r="I780" s="155"/>
      <c r="O780" s="155"/>
      <c r="P780" s="155"/>
    </row>
    <row r="781" spans="7:16" ht="15.75" customHeight="1" x14ac:dyDescent="0.2">
      <c r="G781" s="155"/>
      <c r="H781" s="155"/>
      <c r="I781" s="155"/>
      <c r="O781" s="155"/>
      <c r="P781" s="155"/>
    </row>
    <row r="782" spans="7:16" ht="15.75" customHeight="1" x14ac:dyDescent="0.2">
      <c r="G782" s="155"/>
      <c r="H782" s="155"/>
      <c r="I782" s="155"/>
      <c r="O782" s="155"/>
      <c r="P782" s="155"/>
    </row>
    <row r="783" spans="7:16" ht="15.75" customHeight="1" x14ac:dyDescent="0.2">
      <c r="G783" s="155"/>
      <c r="H783" s="155"/>
      <c r="I783" s="155"/>
      <c r="O783" s="155"/>
      <c r="P783" s="155"/>
    </row>
    <row r="784" spans="7:16" ht="15.75" customHeight="1" x14ac:dyDescent="0.2">
      <c r="G784" s="155"/>
      <c r="H784" s="155"/>
      <c r="I784" s="155"/>
      <c r="O784" s="155"/>
      <c r="P784" s="155"/>
    </row>
    <row r="785" spans="7:16" ht="15.75" customHeight="1" x14ac:dyDescent="0.2">
      <c r="G785" s="155"/>
      <c r="H785" s="155"/>
      <c r="I785" s="155"/>
      <c r="O785" s="155"/>
      <c r="P785" s="155"/>
    </row>
    <row r="786" spans="7:16" ht="15.75" customHeight="1" x14ac:dyDescent="0.2">
      <c r="G786" s="155"/>
      <c r="H786" s="155"/>
      <c r="I786" s="155"/>
      <c r="O786" s="155"/>
      <c r="P786" s="155"/>
    </row>
    <row r="787" spans="7:16" ht="15.75" customHeight="1" x14ac:dyDescent="0.2">
      <c r="G787" s="155"/>
      <c r="H787" s="155"/>
      <c r="I787" s="155"/>
      <c r="O787" s="155"/>
      <c r="P787" s="155"/>
    </row>
    <row r="788" spans="7:16" ht="15.75" customHeight="1" x14ac:dyDescent="0.2">
      <c r="G788" s="155"/>
      <c r="H788" s="155"/>
      <c r="I788" s="155"/>
      <c r="O788" s="155"/>
      <c r="P788" s="155"/>
    </row>
    <row r="789" spans="7:16" ht="15.75" customHeight="1" x14ac:dyDescent="0.2">
      <c r="G789" s="155"/>
      <c r="H789" s="155"/>
      <c r="I789" s="155"/>
      <c r="O789" s="155"/>
      <c r="P789" s="155"/>
    </row>
    <row r="790" spans="7:16" ht="15.75" customHeight="1" x14ac:dyDescent="0.2">
      <c r="G790" s="155"/>
      <c r="H790" s="155"/>
      <c r="I790" s="155"/>
      <c r="O790" s="155"/>
      <c r="P790" s="155"/>
    </row>
    <row r="791" spans="7:16" ht="15.75" customHeight="1" x14ac:dyDescent="0.2">
      <c r="G791" s="155"/>
      <c r="H791" s="155"/>
      <c r="I791" s="155"/>
      <c r="O791" s="155"/>
      <c r="P791" s="155"/>
    </row>
    <row r="792" spans="7:16" ht="15.75" customHeight="1" x14ac:dyDescent="0.2">
      <c r="G792" s="155"/>
      <c r="H792" s="155"/>
      <c r="I792" s="155"/>
      <c r="O792" s="155"/>
      <c r="P792" s="155"/>
    </row>
    <row r="793" spans="7:16" ht="15.75" customHeight="1" x14ac:dyDescent="0.2">
      <c r="G793" s="155"/>
      <c r="H793" s="155"/>
      <c r="I793" s="155"/>
      <c r="O793" s="155"/>
      <c r="P793" s="155"/>
    </row>
    <row r="794" spans="7:16" ht="15.75" customHeight="1" x14ac:dyDescent="0.2">
      <c r="G794" s="155"/>
      <c r="H794" s="155"/>
      <c r="I794" s="155"/>
      <c r="O794" s="155"/>
      <c r="P794" s="155"/>
    </row>
    <row r="795" spans="7:16" ht="15.75" customHeight="1" x14ac:dyDescent="0.2">
      <c r="G795" s="155"/>
      <c r="H795" s="155"/>
      <c r="I795" s="155"/>
      <c r="O795" s="155"/>
      <c r="P795" s="155"/>
    </row>
    <row r="796" spans="7:16" ht="15.75" customHeight="1" x14ac:dyDescent="0.2">
      <c r="G796" s="155"/>
      <c r="H796" s="155"/>
      <c r="I796" s="155"/>
      <c r="O796" s="155"/>
      <c r="P796" s="155"/>
    </row>
    <row r="797" spans="7:16" ht="15.75" customHeight="1" x14ac:dyDescent="0.2">
      <c r="G797" s="155"/>
      <c r="H797" s="155"/>
      <c r="I797" s="155"/>
      <c r="O797" s="155"/>
      <c r="P797" s="155"/>
    </row>
    <row r="798" spans="7:16" ht="15.75" customHeight="1" x14ac:dyDescent="0.2">
      <c r="G798" s="155"/>
      <c r="H798" s="155"/>
      <c r="I798" s="155"/>
      <c r="O798" s="155"/>
      <c r="P798" s="155"/>
    </row>
    <row r="799" spans="7:16" ht="15.75" customHeight="1" x14ac:dyDescent="0.2">
      <c r="G799" s="155"/>
      <c r="H799" s="155"/>
      <c r="I799" s="155"/>
      <c r="O799" s="155"/>
      <c r="P799" s="155"/>
    </row>
    <row r="800" spans="7:16" ht="15.75" customHeight="1" x14ac:dyDescent="0.2">
      <c r="G800" s="155"/>
      <c r="H800" s="155"/>
      <c r="I800" s="155"/>
      <c r="O800" s="155"/>
      <c r="P800" s="155"/>
    </row>
    <row r="801" spans="7:16" ht="15.75" customHeight="1" x14ac:dyDescent="0.2">
      <c r="G801" s="155"/>
      <c r="H801" s="155"/>
      <c r="I801" s="155"/>
      <c r="O801" s="155"/>
      <c r="P801" s="155"/>
    </row>
    <row r="802" spans="7:16" ht="15.75" customHeight="1" x14ac:dyDescent="0.2">
      <c r="G802" s="155"/>
      <c r="H802" s="155"/>
      <c r="I802" s="155"/>
      <c r="O802" s="155"/>
      <c r="P802" s="155"/>
    </row>
    <row r="803" spans="7:16" ht="15.75" customHeight="1" x14ac:dyDescent="0.2">
      <c r="G803" s="155"/>
      <c r="H803" s="155"/>
      <c r="I803" s="155"/>
      <c r="O803" s="155"/>
      <c r="P803" s="155"/>
    </row>
    <row r="804" spans="7:16" ht="15.75" customHeight="1" x14ac:dyDescent="0.2">
      <c r="G804" s="155"/>
      <c r="H804" s="155"/>
      <c r="I804" s="155"/>
      <c r="O804" s="155"/>
      <c r="P804" s="155"/>
    </row>
    <row r="805" spans="7:16" ht="15.75" customHeight="1" x14ac:dyDescent="0.2">
      <c r="G805" s="155"/>
      <c r="H805" s="155"/>
      <c r="I805" s="155"/>
      <c r="O805" s="155"/>
      <c r="P805" s="155"/>
    </row>
    <row r="806" spans="7:16" ht="15.75" customHeight="1" x14ac:dyDescent="0.2">
      <c r="G806" s="155"/>
      <c r="H806" s="155"/>
      <c r="I806" s="155"/>
      <c r="O806" s="155"/>
      <c r="P806" s="155"/>
    </row>
    <row r="807" spans="7:16" ht="15.75" customHeight="1" x14ac:dyDescent="0.2">
      <c r="G807" s="155"/>
      <c r="H807" s="155"/>
      <c r="I807" s="155"/>
      <c r="O807" s="155"/>
      <c r="P807" s="155"/>
    </row>
    <row r="808" spans="7:16" ht="15.75" customHeight="1" x14ac:dyDescent="0.2">
      <c r="G808" s="155"/>
      <c r="H808" s="155"/>
      <c r="I808" s="155"/>
      <c r="O808" s="155"/>
      <c r="P808" s="155"/>
    </row>
    <row r="809" spans="7:16" ht="15.75" customHeight="1" x14ac:dyDescent="0.2">
      <c r="G809" s="155"/>
      <c r="H809" s="155"/>
      <c r="I809" s="155"/>
      <c r="O809" s="155"/>
      <c r="P809" s="155"/>
    </row>
    <row r="810" spans="7:16" ht="15.75" customHeight="1" x14ac:dyDescent="0.2">
      <c r="G810" s="155"/>
      <c r="H810" s="155"/>
      <c r="I810" s="155"/>
      <c r="O810" s="155"/>
      <c r="P810" s="155"/>
    </row>
    <row r="811" spans="7:16" ht="15.75" customHeight="1" x14ac:dyDescent="0.2">
      <c r="G811" s="155"/>
      <c r="H811" s="155"/>
      <c r="I811" s="155"/>
      <c r="O811" s="155"/>
      <c r="P811" s="155"/>
    </row>
    <row r="812" spans="7:16" ht="15.75" customHeight="1" x14ac:dyDescent="0.2">
      <c r="G812" s="155"/>
      <c r="H812" s="155"/>
      <c r="I812" s="155"/>
      <c r="O812" s="155"/>
      <c r="P812" s="155"/>
    </row>
    <row r="813" spans="7:16" ht="15.75" customHeight="1" x14ac:dyDescent="0.2">
      <c r="G813" s="155"/>
      <c r="H813" s="155"/>
      <c r="I813" s="155"/>
      <c r="O813" s="155"/>
      <c r="P813" s="155"/>
    </row>
    <row r="814" spans="7:16" ht="15.75" customHeight="1" x14ac:dyDescent="0.2">
      <c r="G814" s="155"/>
      <c r="H814" s="155"/>
      <c r="I814" s="155"/>
      <c r="O814" s="155"/>
      <c r="P814" s="155"/>
    </row>
    <row r="815" spans="7:16" ht="15.75" customHeight="1" x14ac:dyDescent="0.2">
      <c r="G815" s="155"/>
      <c r="H815" s="155"/>
      <c r="I815" s="155"/>
      <c r="O815" s="155"/>
      <c r="P815" s="155"/>
    </row>
    <row r="816" spans="7:16" ht="15.75" customHeight="1" x14ac:dyDescent="0.2">
      <c r="G816" s="155"/>
      <c r="H816" s="155"/>
      <c r="I816" s="155"/>
      <c r="O816" s="155"/>
      <c r="P816" s="155"/>
    </row>
    <row r="817" spans="7:16" ht="15.75" customHeight="1" x14ac:dyDescent="0.2">
      <c r="G817" s="155"/>
      <c r="H817" s="155"/>
      <c r="I817" s="155"/>
      <c r="O817" s="155"/>
      <c r="P817" s="155"/>
    </row>
    <row r="818" spans="7:16" ht="15.75" customHeight="1" x14ac:dyDescent="0.2">
      <c r="G818" s="155"/>
      <c r="H818" s="155"/>
      <c r="I818" s="155"/>
      <c r="O818" s="155"/>
      <c r="P818" s="155"/>
    </row>
    <row r="819" spans="7:16" ht="15.75" customHeight="1" x14ac:dyDescent="0.2">
      <c r="G819" s="155"/>
      <c r="H819" s="155"/>
      <c r="I819" s="155"/>
      <c r="O819" s="155"/>
      <c r="P819" s="155"/>
    </row>
    <row r="820" spans="7:16" ht="15.75" customHeight="1" x14ac:dyDescent="0.2">
      <c r="G820" s="155"/>
      <c r="H820" s="155"/>
      <c r="I820" s="155"/>
      <c r="O820" s="155"/>
      <c r="P820" s="155"/>
    </row>
    <row r="821" spans="7:16" ht="15.75" customHeight="1" x14ac:dyDescent="0.2">
      <c r="G821" s="155"/>
      <c r="H821" s="155"/>
      <c r="I821" s="155"/>
      <c r="O821" s="155"/>
      <c r="P821" s="155"/>
    </row>
    <row r="822" spans="7:16" ht="15.75" customHeight="1" x14ac:dyDescent="0.2">
      <c r="G822" s="155"/>
      <c r="H822" s="155"/>
      <c r="I822" s="155"/>
      <c r="O822" s="155"/>
      <c r="P822" s="155"/>
    </row>
    <row r="823" spans="7:16" ht="15.75" customHeight="1" x14ac:dyDescent="0.2">
      <c r="G823" s="155"/>
      <c r="H823" s="155"/>
      <c r="I823" s="155"/>
      <c r="O823" s="155"/>
      <c r="P823" s="155"/>
    </row>
    <row r="824" spans="7:16" ht="15.75" customHeight="1" x14ac:dyDescent="0.2">
      <c r="G824" s="155"/>
      <c r="H824" s="155"/>
      <c r="I824" s="155"/>
      <c r="O824" s="155"/>
      <c r="P824" s="155"/>
    </row>
    <row r="825" spans="7:16" ht="15.75" customHeight="1" x14ac:dyDescent="0.2">
      <c r="G825" s="155"/>
      <c r="H825" s="155"/>
      <c r="I825" s="155"/>
      <c r="O825" s="155"/>
      <c r="P825" s="155"/>
    </row>
    <row r="826" spans="7:16" ht="15.75" customHeight="1" x14ac:dyDescent="0.2">
      <c r="G826" s="155"/>
      <c r="H826" s="155"/>
      <c r="I826" s="155"/>
      <c r="O826" s="155"/>
      <c r="P826" s="155"/>
    </row>
    <row r="827" spans="7:16" ht="15.75" customHeight="1" x14ac:dyDescent="0.2">
      <c r="G827" s="155"/>
      <c r="H827" s="155"/>
      <c r="I827" s="155"/>
      <c r="O827" s="155"/>
      <c r="P827" s="155"/>
    </row>
    <row r="828" spans="7:16" ht="15.75" customHeight="1" x14ac:dyDescent="0.2">
      <c r="G828" s="155"/>
      <c r="H828" s="155"/>
      <c r="I828" s="155"/>
      <c r="O828" s="155"/>
      <c r="P828" s="155"/>
    </row>
    <row r="829" spans="7:16" ht="15.75" customHeight="1" x14ac:dyDescent="0.2">
      <c r="G829" s="155"/>
      <c r="H829" s="155"/>
      <c r="I829" s="155"/>
      <c r="O829" s="155"/>
      <c r="P829" s="155"/>
    </row>
    <row r="830" spans="7:16" ht="15.75" customHeight="1" x14ac:dyDescent="0.2">
      <c r="G830" s="155"/>
      <c r="H830" s="155"/>
      <c r="I830" s="155"/>
      <c r="O830" s="155"/>
      <c r="P830" s="155"/>
    </row>
    <row r="831" spans="7:16" ht="15.75" customHeight="1" x14ac:dyDescent="0.2">
      <c r="G831" s="155"/>
      <c r="H831" s="155"/>
      <c r="I831" s="155"/>
      <c r="O831" s="155"/>
      <c r="P831" s="155"/>
    </row>
    <row r="832" spans="7:16" ht="15.75" customHeight="1" x14ac:dyDescent="0.2">
      <c r="G832" s="155"/>
      <c r="H832" s="155"/>
      <c r="I832" s="155"/>
      <c r="O832" s="155"/>
      <c r="P832" s="155"/>
    </row>
    <row r="833" spans="7:16" ht="15.75" customHeight="1" x14ac:dyDescent="0.2">
      <c r="G833" s="155"/>
      <c r="H833" s="155"/>
      <c r="I833" s="155"/>
      <c r="O833" s="155"/>
      <c r="P833" s="155"/>
    </row>
    <row r="834" spans="7:16" ht="15.75" customHeight="1" x14ac:dyDescent="0.2">
      <c r="G834" s="155"/>
      <c r="H834" s="155"/>
      <c r="I834" s="155"/>
      <c r="O834" s="155"/>
      <c r="P834" s="155"/>
    </row>
    <row r="835" spans="7:16" ht="15.75" customHeight="1" x14ac:dyDescent="0.2">
      <c r="G835" s="155"/>
      <c r="H835" s="155"/>
      <c r="I835" s="155"/>
      <c r="O835" s="155"/>
      <c r="P835" s="155"/>
    </row>
    <row r="836" spans="7:16" ht="15.75" customHeight="1" x14ac:dyDescent="0.2">
      <c r="G836" s="155"/>
      <c r="H836" s="155"/>
      <c r="I836" s="155"/>
      <c r="O836" s="155"/>
      <c r="P836" s="155"/>
    </row>
    <row r="837" spans="7:16" ht="15.75" customHeight="1" x14ac:dyDescent="0.2">
      <c r="G837" s="155"/>
      <c r="H837" s="155"/>
      <c r="I837" s="155"/>
      <c r="O837" s="155"/>
      <c r="P837" s="155"/>
    </row>
    <row r="838" spans="7:16" ht="15.75" customHeight="1" x14ac:dyDescent="0.2">
      <c r="G838" s="155"/>
      <c r="H838" s="155"/>
      <c r="I838" s="155"/>
      <c r="O838" s="155"/>
      <c r="P838" s="155"/>
    </row>
    <row r="839" spans="7:16" ht="15.75" customHeight="1" x14ac:dyDescent="0.2">
      <c r="G839" s="155"/>
      <c r="H839" s="155"/>
      <c r="I839" s="155"/>
      <c r="O839" s="155"/>
      <c r="P839" s="155"/>
    </row>
    <row r="840" spans="7:16" ht="15.75" customHeight="1" x14ac:dyDescent="0.2">
      <c r="G840" s="155"/>
      <c r="H840" s="155"/>
      <c r="I840" s="155"/>
      <c r="O840" s="155"/>
      <c r="P840" s="155"/>
    </row>
    <row r="841" spans="7:16" ht="15.75" customHeight="1" x14ac:dyDescent="0.2">
      <c r="G841" s="155"/>
      <c r="H841" s="155"/>
      <c r="I841" s="155"/>
      <c r="O841" s="155"/>
      <c r="P841" s="155"/>
    </row>
    <row r="842" spans="7:16" ht="15.75" customHeight="1" x14ac:dyDescent="0.2">
      <c r="G842" s="155"/>
      <c r="H842" s="155"/>
      <c r="I842" s="155"/>
      <c r="O842" s="155"/>
      <c r="P842" s="155"/>
    </row>
    <row r="843" spans="7:16" ht="15.75" customHeight="1" x14ac:dyDescent="0.2">
      <c r="G843" s="155"/>
      <c r="H843" s="155"/>
      <c r="I843" s="155"/>
      <c r="O843" s="155"/>
      <c r="P843" s="155"/>
    </row>
    <row r="844" spans="7:16" ht="15.75" customHeight="1" x14ac:dyDescent="0.2">
      <c r="G844" s="155"/>
      <c r="H844" s="155"/>
      <c r="I844" s="155"/>
      <c r="O844" s="155"/>
      <c r="P844" s="155"/>
    </row>
    <row r="845" spans="7:16" ht="15.75" customHeight="1" x14ac:dyDescent="0.2">
      <c r="G845" s="155"/>
      <c r="H845" s="155"/>
      <c r="I845" s="155"/>
      <c r="O845" s="155"/>
      <c r="P845" s="155"/>
    </row>
    <row r="846" spans="7:16" ht="15.75" customHeight="1" x14ac:dyDescent="0.2">
      <c r="G846" s="155"/>
      <c r="H846" s="155"/>
      <c r="I846" s="155"/>
      <c r="O846" s="155"/>
      <c r="P846" s="155"/>
    </row>
    <row r="847" spans="7:16" ht="15.75" customHeight="1" x14ac:dyDescent="0.2">
      <c r="G847" s="155"/>
      <c r="H847" s="155"/>
      <c r="I847" s="155"/>
      <c r="O847" s="155"/>
      <c r="P847" s="155"/>
    </row>
    <row r="848" spans="7:16" ht="15.75" customHeight="1" x14ac:dyDescent="0.2">
      <c r="G848" s="155"/>
      <c r="H848" s="155"/>
      <c r="I848" s="155"/>
      <c r="O848" s="155"/>
      <c r="P848" s="155"/>
    </row>
    <row r="849" spans="7:16" ht="15.75" customHeight="1" x14ac:dyDescent="0.2">
      <c r="G849" s="155"/>
      <c r="H849" s="155"/>
      <c r="I849" s="155"/>
      <c r="O849" s="155"/>
      <c r="P849" s="155"/>
    </row>
    <row r="850" spans="7:16" ht="15.75" customHeight="1" x14ac:dyDescent="0.2">
      <c r="G850" s="155"/>
      <c r="H850" s="155"/>
      <c r="I850" s="155"/>
      <c r="O850" s="155"/>
      <c r="P850" s="155"/>
    </row>
    <row r="851" spans="7:16" ht="15.75" customHeight="1" x14ac:dyDescent="0.2">
      <c r="G851" s="155"/>
      <c r="H851" s="155"/>
      <c r="I851" s="155"/>
      <c r="O851" s="155"/>
      <c r="P851" s="155"/>
    </row>
    <row r="852" spans="7:16" ht="15.75" customHeight="1" x14ac:dyDescent="0.2">
      <c r="G852" s="155"/>
      <c r="H852" s="155"/>
      <c r="I852" s="155"/>
      <c r="O852" s="155"/>
      <c r="P852" s="155"/>
    </row>
    <row r="853" spans="7:16" ht="15.75" customHeight="1" x14ac:dyDescent="0.2">
      <c r="G853" s="155"/>
      <c r="H853" s="155"/>
      <c r="I853" s="155"/>
      <c r="O853" s="155"/>
      <c r="P853" s="155"/>
    </row>
    <row r="854" spans="7:16" ht="15.75" customHeight="1" x14ac:dyDescent="0.2">
      <c r="G854" s="155"/>
      <c r="H854" s="155"/>
      <c r="I854" s="155"/>
      <c r="O854" s="155"/>
      <c r="P854" s="155"/>
    </row>
    <row r="855" spans="7:16" ht="15.75" customHeight="1" x14ac:dyDescent="0.2">
      <c r="G855" s="155"/>
      <c r="H855" s="155"/>
      <c r="I855" s="155"/>
      <c r="O855" s="155"/>
      <c r="P855" s="155"/>
    </row>
    <row r="856" spans="7:16" ht="15.75" customHeight="1" x14ac:dyDescent="0.2">
      <c r="G856" s="155"/>
      <c r="H856" s="155"/>
      <c r="I856" s="155"/>
      <c r="O856" s="155"/>
      <c r="P856" s="155"/>
    </row>
    <row r="857" spans="7:16" ht="15.75" customHeight="1" x14ac:dyDescent="0.2">
      <c r="G857" s="155"/>
      <c r="H857" s="155"/>
      <c r="I857" s="155"/>
      <c r="O857" s="155"/>
      <c r="P857" s="155"/>
    </row>
    <row r="858" spans="7:16" ht="15.75" customHeight="1" x14ac:dyDescent="0.2">
      <c r="G858" s="155"/>
      <c r="H858" s="155"/>
      <c r="I858" s="155"/>
      <c r="O858" s="155"/>
      <c r="P858" s="155"/>
    </row>
    <row r="859" spans="7:16" ht="15.75" customHeight="1" x14ac:dyDescent="0.2">
      <c r="G859" s="155"/>
      <c r="H859" s="155"/>
      <c r="I859" s="155"/>
      <c r="O859" s="155"/>
      <c r="P859" s="155"/>
    </row>
    <row r="860" spans="7:16" ht="15.75" customHeight="1" x14ac:dyDescent="0.2">
      <c r="G860" s="155"/>
      <c r="H860" s="155"/>
      <c r="I860" s="155"/>
      <c r="O860" s="155"/>
      <c r="P860" s="155"/>
    </row>
    <row r="861" spans="7:16" ht="15.75" customHeight="1" x14ac:dyDescent="0.2">
      <c r="G861" s="155"/>
      <c r="H861" s="155"/>
      <c r="I861" s="155"/>
      <c r="O861" s="155"/>
      <c r="P861" s="155"/>
    </row>
    <row r="862" spans="7:16" ht="15.75" customHeight="1" x14ac:dyDescent="0.2">
      <c r="G862" s="155"/>
      <c r="H862" s="155"/>
      <c r="I862" s="155"/>
      <c r="O862" s="155"/>
      <c r="P862" s="155"/>
    </row>
    <row r="863" spans="7:16" ht="15.75" customHeight="1" x14ac:dyDescent="0.2">
      <c r="G863" s="155"/>
      <c r="H863" s="155"/>
      <c r="I863" s="155"/>
      <c r="O863" s="155"/>
      <c r="P863" s="155"/>
    </row>
    <row r="864" spans="7:16" ht="15.75" customHeight="1" x14ac:dyDescent="0.2">
      <c r="G864" s="155"/>
      <c r="H864" s="155"/>
      <c r="I864" s="155"/>
      <c r="O864" s="155"/>
      <c r="P864" s="155"/>
    </row>
    <row r="865" spans="7:16" ht="15.75" customHeight="1" x14ac:dyDescent="0.2">
      <c r="G865" s="155"/>
      <c r="H865" s="155"/>
      <c r="I865" s="155"/>
      <c r="O865" s="155"/>
      <c r="P865" s="155"/>
    </row>
    <row r="866" spans="7:16" ht="15.75" customHeight="1" x14ac:dyDescent="0.2">
      <c r="G866" s="155"/>
      <c r="H866" s="155"/>
      <c r="I866" s="155"/>
      <c r="O866" s="155"/>
      <c r="P866" s="155"/>
    </row>
    <row r="867" spans="7:16" ht="15.75" customHeight="1" x14ac:dyDescent="0.2">
      <c r="G867" s="155"/>
      <c r="H867" s="155"/>
      <c r="I867" s="155"/>
      <c r="O867" s="155"/>
      <c r="P867" s="155"/>
    </row>
    <row r="868" spans="7:16" ht="15.75" customHeight="1" x14ac:dyDescent="0.2">
      <c r="G868" s="155"/>
      <c r="H868" s="155"/>
      <c r="I868" s="155"/>
      <c r="O868" s="155"/>
      <c r="P868" s="155"/>
    </row>
    <row r="869" spans="7:16" ht="15.75" customHeight="1" x14ac:dyDescent="0.2">
      <c r="G869" s="155"/>
      <c r="H869" s="155"/>
      <c r="I869" s="155"/>
      <c r="O869" s="155"/>
      <c r="P869" s="155"/>
    </row>
    <row r="870" spans="7:16" ht="15.75" customHeight="1" x14ac:dyDescent="0.2">
      <c r="G870" s="155"/>
      <c r="H870" s="155"/>
      <c r="I870" s="155"/>
      <c r="O870" s="155"/>
      <c r="P870" s="155"/>
    </row>
    <row r="871" spans="7:16" ht="15.75" customHeight="1" x14ac:dyDescent="0.2">
      <c r="G871" s="155"/>
      <c r="H871" s="155"/>
      <c r="I871" s="155"/>
      <c r="O871" s="155"/>
      <c r="P871" s="155"/>
    </row>
    <row r="872" spans="7:16" ht="15.75" customHeight="1" x14ac:dyDescent="0.2">
      <c r="G872" s="155"/>
      <c r="H872" s="155"/>
      <c r="I872" s="155"/>
      <c r="O872" s="155"/>
      <c r="P872" s="155"/>
    </row>
    <row r="873" spans="7:16" ht="15.75" customHeight="1" x14ac:dyDescent="0.2">
      <c r="G873" s="155"/>
      <c r="H873" s="155"/>
      <c r="I873" s="155"/>
      <c r="O873" s="155"/>
      <c r="P873" s="155"/>
    </row>
    <row r="874" spans="7:16" ht="15.75" customHeight="1" x14ac:dyDescent="0.2">
      <c r="G874" s="155"/>
      <c r="H874" s="155"/>
      <c r="I874" s="155"/>
      <c r="O874" s="155"/>
      <c r="P874" s="155"/>
    </row>
    <row r="875" spans="7:16" ht="15.75" customHeight="1" x14ac:dyDescent="0.2">
      <c r="G875" s="155"/>
      <c r="H875" s="155"/>
      <c r="I875" s="155"/>
      <c r="O875" s="155"/>
      <c r="P875" s="155"/>
    </row>
    <row r="876" spans="7:16" ht="15.75" customHeight="1" x14ac:dyDescent="0.2">
      <c r="G876" s="155"/>
      <c r="H876" s="155"/>
      <c r="I876" s="155"/>
      <c r="O876" s="155"/>
      <c r="P876" s="155"/>
    </row>
    <row r="877" spans="7:16" ht="15.75" customHeight="1" x14ac:dyDescent="0.2">
      <c r="G877" s="155"/>
      <c r="H877" s="155"/>
      <c r="I877" s="155"/>
      <c r="O877" s="155"/>
      <c r="P877" s="155"/>
    </row>
    <row r="878" spans="7:16" ht="15.75" customHeight="1" x14ac:dyDescent="0.2">
      <c r="G878" s="155"/>
      <c r="H878" s="155"/>
      <c r="I878" s="155"/>
      <c r="O878" s="155"/>
      <c r="P878" s="155"/>
    </row>
    <row r="879" spans="7:16" ht="15.75" customHeight="1" x14ac:dyDescent="0.2">
      <c r="G879" s="155"/>
      <c r="H879" s="155"/>
      <c r="I879" s="155"/>
      <c r="O879" s="155"/>
      <c r="P879" s="155"/>
    </row>
    <row r="880" spans="7:16" ht="15.75" customHeight="1" x14ac:dyDescent="0.2">
      <c r="G880" s="155"/>
      <c r="H880" s="155"/>
      <c r="I880" s="155"/>
      <c r="O880" s="155"/>
      <c r="P880" s="155"/>
    </row>
    <row r="881" spans="7:16" ht="15.75" customHeight="1" x14ac:dyDescent="0.2">
      <c r="G881" s="155"/>
      <c r="H881" s="155"/>
      <c r="I881" s="155"/>
      <c r="O881" s="155"/>
      <c r="P881" s="155"/>
    </row>
    <row r="882" spans="7:16" ht="15.75" customHeight="1" x14ac:dyDescent="0.2">
      <c r="G882" s="155"/>
      <c r="H882" s="155"/>
      <c r="I882" s="155"/>
      <c r="O882" s="155"/>
      <c r="P882" s="155"/>
    </row>
    <row r="883" spans="7:16" ht="15.75" customHeight="1" x14ac:dyDescent="0.2">
      <c r="G883" s="155"/>
      <c r="H883" s="155"/>
      <c r="I883" s="155"/>
      <c r="O883" s="155"/>
      <c r="P883" s="155"/>
    </row>
    <row r="884" spans="7:16" ht="15.75" customHeight="1" x14ac:dyDescent="0.2">
      <c r="G884" s="155"/>
      <c r="H884" s="155"/>
      <c r="I884" s="155"/>
      <c r="O884" s="155"/>
      <c r="P884" s="155"/>
    </row>
    <row r="885" spans="7:16" ht="15.75" customHeight="1" x14ac:dyDescent="0.2">
      <c r="G885" s="155"/>
      <c r="H885" s="155"/>
      <c r="I885" s="155"/>
      <c r="O885" s="155"/>
      <c r="P885" s="155"/>
    </row>
    <row r="886" spans="7:16" ht="15.75" customHeight="1" x14ac:dyDescent="0.2">
      <c r="G886" s="155"/>
      <c r="H886" s="155"/>
      <c r="I886" s="155"/>
      <c r="O886" s="155"/>
      <c r="P886" s="155"/>
    </row>
    <row r="887" spans="7:16" ht="15.75" customHeight="1" x14ac:dyDescent="0.2">
      <c r="G887" s="155"/>
      <c r="H887" s="155"/>
      <c r="I887" s="155"/>
      <c r="O887" s="155"/>
      <c r="P887" s="155"/>
    </row>
    <row r="888" spans="7:16" ht="15.75" customHeight="1" x14ac:dyDescent="0.2">
      <c r="G888" s="155"/>
      <c r="H888" s="155"/>
      <c r="I888" s="155"/>
      <c r="O888" s="155"/>
      <c r="P888" s="155"/>
    </row>
    <row r="889" spans="7:16" ht="15.75" customHeight="1" x14ac:dyDescent="0.2">
      <c r="G889" s="155"/>
      <c r="H889" s="155"/>
      <c r="I889" s="155"/>
      <c r="O889" s="155"/>
      <c r="P889" s="155"/>
    </row>
    <row r="890" spans="7:16" ht="15.75" customHeight="1" x14ac:dyDescent="0.2">
      <c r="G890" s="155"/>
      <c r="H890" s="155"/>
      <c r="I890" s="155"/>
      <c r="O890" s="155"/>
      <c r="P890" s="155"/>
    </row>
    <row r="891" spans="7:16" ht="15.75" customHeight="1" x14ac:dyDescent="0.2">
      <c r="G891" s="155"/>
      <c r="H891" s="155"/>
      <c r="I891" s="155"/>
      <c r="O891" s="155"/>
      <c r="P891" s="155"/>
    </row>
    <row r="892" spans="7:16" ht="15.75" customHeight="1" x14ac:dyDescent="0.2">
      <c r="G892" s="155"/>
      <c r="H892" s="155"/>
      <c r="I892" s="155"/>
      <c r="O892" s="155"/>
      <c r="P892" s="155"/>
    </row>
    <row r="893" spans="7:16" ht="15.75" customHeight="1" x14ac:dyDescent="0.2">
      <c r="G893" s="155"/>
      <c r="H893" s="155"/>
      <c r="I893" s="155"/>
      <c r="O893" s="155"/>
      <c r="P893" s="155"/>
    </row>
    <row r="894" spans="7:16" ht="15.75" customHeight="1" x14ac:dyDescent="0.2">
      <c r="G894" s="155"/>
      <c r="H894" s="155"/>
      <c r="I894" s="155"/>
      <c r="O894" s="155"/>
      <c r="P894" s="155"/>
    </row>
    <row r="895" spans="7:16" ht="15.75" customHeight="1" x14ac:dyDescent="0.2">
      <c r="G895" s="155"/>
      <c r="H895" s="155"/>
      <c r="I895" s="155"/>
      <c r="O895" s="155"/>
      <c r="P895" s="155"/>
    </row>
    <row r="896" spans="7:16" ht="15.75" customHeight="1" x14ac:dyDescent="0.2">
      <c r="G896" s="155"/>
      <c r="H896" s="155"/>
      <c r="I896" s="155"/>
      <c r="O896" s="155"/>
      <c r="P896" s="155"/>
    </row>
    <row r="897" spans="7:16" ht="15.75" customHeight="1" x14ac:dyDescent="0.2">
      <c r="G897" s="155"/>
      <c r="H897" s="155"/>
      <c r="I897" s="155"/>
      <c r="O897" s="155"/>
      <c r="P897" s="155"/>
    </row>
    <row r="898" spans="7:16" ht="15.75" customHeight="1" x14ac:dyDescent="0.2">
      <c r="G898" s="155"/>
      <c r="H898" s="155"/>
      <c r="I898" s="155"/>
      <c r="O898" s="155"/>
      <c r="P898" s="155"/>
    </row>
    <row r="899" spans="7:16" ht="15.75" customHeight="1" x14ac:dyDescent="0.2">
      <c r="G899" s="155"/>
      <c r="H899" s="155"/>
      <c r="I899" s="155"/>
      <c r="O899" s="155"/>
      <c r="P899" s="155"/>
    </row>
    <row r="900" spans="7:16" ht="15.75" customHeight="1" x14ac:dyDescent="0.2">
      <c r="G900" s="155"/>
      <c r="H900" s="155"/>
      <c r="I900" s="155"/>
      <c r="O900" s="155"/>
      <c r="P900" s="155"/>
    </row>
    <row r="901" spans="7:16" ht="15.75" customHeight="1" x14ac:dyDescent="0.2">
      <c r="G901" s="155"/>
      <c r="H901" s="155"/>
      <c r="I901" s="155"/>
      <c r="O901" s="155"/>
      <c r="P901" s="155"/>
    </row>
    <row r="902" spans="7:16" ht="15.75" customHeight="1" x14ac:dyDescent="0.2">
      <c r="G902" s="155"/>
      <c r="H902" s="155"/>
      <c r="I902" s="155"/>
      <c r="O902" s="155"/>
      <c r="P902" s="155"/>
    </row>
    <row r="903" spans="7:16" ht="15.75" customHeight="1" x14ac:dyDescent="0.2">
      <c r="G903" s="155"/>
      <c r="H903" s="155"/>
      <c r="I903" s="155"/>
      <c r="O903" s="155"/>
      <c r="P903" s="155"/>
    </row>
    <row r="904" spans="7:16" ht="15.75" customHeight="1" x14ac:dyDescent="0.2">
      <c r="G904" s="155"/>
      <c r="H904" s="155"/>
      <c r="I904" s="155"/>
      <c r="O904" s="155"/>
      <c r="P904" s="155"/>
    </row>
    <row r="905" spans="7:16" ht="15.75" customHeight="1" x14ac:dyDescent="0.2">
      <c r="G905" s="155"/>
      <c r="H905" s="155"/>
      <c r="I905" s="155"/>
      <c r="O905" s="155"/>
      <c r="P905" s="155"/>
    </row>
    <row r="906" spans="7:16" ht="15.75" customHeight="1" x14ac:dyDescent="0.2">
      <c r="G906" s="155"/>
      <c r="H906" s="155"/>
      <c r="I906" s="155"/>
      <c r="O906" s="155"/>
      <c r="P906" s="155"/>
    </row>
    <row r="907" spans="7:16" ht="15.75" customHeight="1" x14ac:dyDescent="0.2">
      <c r="G907" s="155"/>
      <c r="H907" s="155"/>
      <c r="I907" s="155"/>
      <c r="O907" s="155"/>
      <c r="P907" s="155"/>
    </row>
    <row r="908" spans="7:16" ht="15.75" customHeight="1" x14ac:dyDescent="0.2">
      <c r="G908" s="155"/>
      <c r="H908" s="155"/>
      <c r="I908" s="155"/>
      <c r="O908" s="155"/>
      <c r="P908" s="155"/>
    </row>
    <row r="909" spans="7:16" ht="15.75" customHeight="1" x14ac:dyDescent="0.2">
      <c r="G909" s="155"/>
      <c r="H909" s="155"/>
      <c r="I909" s="155"/>
      <c r="O909" s="155"/>
      <c r="P909" s="155"/>
    </row>
    <row r="910" spans="7:16" ht="15.75" customHeight="1" x14ac:dyDescent="0.2">
      <c r="G910" s="155"/>
      <c r="H910" s="155"/>
      <c r="I910" s="155"/>
      <c r="O910" s="155"/>
      <c r="P910" s="155"/>
    </row>
    <row r="911" spans="7:16" ht="15.75" customHeight="1" x14ac:dyDescent="0.2">
      <c r="G911" s="155"/>
      <c r="H911" s="155"/>
      <c r="I911" s="155"/>
      <c r="O911" s="155"/>
      <c r="P911" s="155"/>
    </row>
    <row r="912" spans="7:16" ht="15.75" customHeight="1" x14ac:dyDescent="0.2">
      <c r="G912" s="155"/>
      <c r="H912" s="155"/>
      <c r="I912" s="155"/>
      <c r="O912" s="155"/>
      <c r="P912" s="155"/>
    </row>
    <row r="913" spans="7:16" ht="15.75" customHeight="1" x14ac:dyDescent="0.2">
      <c r="G913" s="155"/>
      <c r="H913" s="155"/>
      <c r="I913" s="155"/>
      <c r="O913" s="155"/>
      <c r="P913" s="155"/>
    </row>
    <row r="914" spans="7:16" ht="15.75" customHeight="1" x14ac:dyDescent="0.2">
      <c r="G914" s="155"/>
      <c r="H914" s="155"/>
      <c r="I914" s="155"/>
      <c r="O914" s="155"/>
      <c r="P914" s="155"/>
    </row>
    <row r="915" spans="7:16" ht="15.75" customHeight="1" x14ac:dyDescent="0.2">
      <c r="G915" s="155"/>
      <c r="H915" s="155"/>
      <c r="I915" s="155"/>
      <c r="O915" s="155"/>
      <c r="P915" s="155"/>
    </row>
    <row r="916" spans="7:16" ht="15.75" customHeight="1" x14ac:dyDescent="0.2">
      <c r="G916" s="155"/>
      <c r="H916" s="155"/>
      <c r="I916" s="155"/>
      <c r="O916" s="155"/>
      <c r="P916" s="155"/>
    </row>
    <row r="917" spans="7:16" ht="15.75" customHeight="1" x14ac:dyDescent="0.2">
      <c r="G917" s="155"/>
      <c r="H917" s="155"/>
      <c r="I917" s="155"/>
      <c r="O917" s="155"/>
      <c r="P917" s="155"/>
    </row>
    <row r="918" spans="7:16" ht="15.75" customHeight="1" x14ac:dyDescent="0.2">
      <c r="G918" s="155"/>
      <c r="H918" s="155"/>
      <c r="I918" s="155"/>
      <c r="O918" s="155"/>
      <c r="P918" s="155"/>
    </row>
  </sheetData>
  <mergeCells count="8">
    <mergeCell ref="B5:B7"/>
    <mergeCell ref="C5:C7"/>
    <mergeCell ref="D5:G5"/>
    <mergeCell ref="H5:H7"/>
    <mergeCell ref="D6:D7"/>
    <mergeCell ref="E6:E7"/>
    <mergeCell ref="F6:F7"/>
    <mergeCell ref="G6:G7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B01FB-D11E-4527-A357-8B9077A070D9}">
  <sheetPr>
    <tabColor rgb="FF8DB3E2"/>
  </sheetPr>
  <dimension ref="A1:AG922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6.7109375" style="52" customWidth="1"/>
    <col min="3" max="5" width="13.7109375" style="52" customWidth="1"/>
    <col min="6" max="6" width="15.5703125" style="52" customWidth="1"/>
    <col min="7" max="9" width="13.7109375" style="52" customWidth="1"/>
    <col min="10" max="10" width="12.140625" style="52" customWidth="1"/>
    <col min="11" max="16" width="13.7109375" style="52" customWidth="1"/>
    <col min="17" max="33" width="10.7109375" style="52" customWidth="1"/>
    <col min="34" max="16384" width="14.42578125" style="52"/>
  </cols>
  <sheetData>
    <row r="1" spans="1:7" ht="6" customHeight="1" x14ac:dyDescent="0.2"/>
    <row r="2" spans="1:7" ht="15.75" customHeight="1" x14ac:dyDescent="0.25">
      <c r="A2" s="160"/>
      <c r="B2" s="12" t="s">
        <v>121</v>
      </c>
      <c r="C2" s="35"/>
      <c r="D2" s="35"/>
      <c r="E2" s="35"/>
      <c r="G2" s="155"/>
    </row>
    <row r="3" spans="1:7" ht="15.75" customHeight="1" x14ac:dyDescent="0.2">
      <c r="A3" s="160"/>
      <c r="B3" s="61" t="s">
        <v>122</v>
      </c>
      <c r="C3" s="47"/>
      <c r="D3" s="47"/>
      <c r="E3" s="47"/>
      <c r="G3" s="155"/>
    </row>
    <row r="4" spans="1:7" s="289" customFormat="1" ht="15.75" customHeight="1" x14ac:dyDescent="0.2">
      <c r="A4" s="160"/>
      <c r="B4" s="61"/>
      <c r="C4" s="291"/>
      <c r="D4" s="291"/>
      <c r="E4" s="291"/>
      <c r="G4" s="155"/>
    </row>
    <row r="5" spans="1:7" ht="15.75" customHeight="1" x14ac:dyDescent="0.2">
      <c r="A5" s="160"/>
      <c r="B5" s="313" t="s">
        <v>75</v>
      </c>
      <c r="C5" s="330" t="s">
        <v>0</v>
      </c>
      <c r="D5" s="315" t="s">
        <v>21</v>
      </c>
      <c r="E5" s="367"/>
      <c r="G5" s="155"/>
    </row>
    <row r="6" spans="1:7" ht="15.75" customHeight="1" x14ac:dyDescent="0.2">
      <c r="A6" s="160"/>
      <c r="B6" s="334"/>
      <c r="C6" s="330"/>
      <c r="D6" s="76" t="s">
        <v>22</v>
      </c>
      <c r="E6" s="77" t="s">
        <v>23</v>
      </c>
      <c r="G6" s="155"/>
    </row>
    <row r="7" spans="1:7" ht="5.0999999999999996" customHeight="1" x14ac:dyDescent="0.2">
      <c r="A7" s="160"/>
      <c r="B7" s="112"/>
      <c r="C7" s="78"/>
      <c r="D7" s="7"/>
      <c r="E7" s="79"/>
      <c r="G7" s="155"/>
    </row>
    <row r="8" spans="1:7" ht="15" customHeight="1" x14ac:dyDescent="0.2">
      <c r="A8" s="160"/>
      <c r="B8" s="92" t="s">
        <v>0</v>
      </c>
      <c r="C8" s="80">
        <v>105485</v>
      </c>
      <c r="D8" s="234">
        <v>59375</v>
      </c>
      <c r="E8" s="234">
        <v>46110</v>
      </c>
      <c r="G8" s="155"/>
    </row>
    <row r="9" spans="1:7" ht="15" customHeight="1" x14ac:dyDescent="0.2">
      <c r="A9" s="160"/>
      <c r="B9" s="162" t="s">
        <v>99</v>
      </c>
      <c r="C9" s="83">
        <v>9413</v>
      </c>
      <c r="D9" s="79">
        <v>5007</v>
      </c>
      <c r="E9" s="79">
        <v>4406</v>
      </c>
      <c r="G9" s="155"/>
    </row>
    <row r="10" spans="1:7" ht="15" customHeight="1" x14ac:dyDescent="0.2">
      <c r="A10" s="160"/>
      <c r="B10" s="162" t="s">
        <v>100</v>
      </c>
      <c r="C10" s="83">
        <v>1209</v>
      </c>
      <c r="D10" s="79">
        <v>655</v>
      </c>
      <c r="E10" s="79">
        <v>554</v>
      </c>
      <c r="G10" s="155"/>
    </row>
    <row r="11" spans="1:7" ht="15" customHeight="1" x14ac:dyDescent="0.2">
      <c r="A11" s="160"/>
      <c r="B11" s="162" t="s">
        <v>101</v>
      </c>
      <c r="C11" s="83">
        <v>6961</v>
      </c>
      <c r="D11" s="79">
        <v>4090</v>
      </c>
      <c r="E11" s="79">
        <v>2871</v>
      </c>
      <c r="G11" s="155"/>
    </row>
    <row r="12" spans="1:7" ht="15" customHeight="1" x14ac:dyDescent="0.2">
      <c r="A12" s="160"/>
      <c r="B12" s="162" t="s">
        <v>102</v>
      </c>
      <c r="C12" s="83">
        <v>5425</v>
      </c>
      <c r="D12" s="79">
        <v>2949</v>
      </c>
      <c r="E12" s="79">
        <v>2476</v>
      </c>
      <c r="G12" s="155"/>
    </row>
    <row r="13" spans="1:7" ht="15" customHeight="1" x14ac:dyDescent="0.2">
      <c r="A13" s="160"/>
      <c r="B13" s="162" t="s">
        <v>103</v>
      </c>
      <c r="C13" s="83">
        <v>3458</v>
      </c>
      <c r="D13" s="79">
        <v>2100</v>
      </c>
      <c r="E13" s="79">
        <v>1358</v>
      </c>
      <c r="G13" s="155"/>
    </row>
    <row r="14" spans="1:7" ht="15" customHeight="1" x14ac:dyDescent="0.2">
      <c r="A14" s="160"/>
      <c r="B14" s="162" t="s">
        <v>104</v>
      </c>
      <c r="C14" s="83">
        <v>3129</v>
      </c>
      <c r="D14" s="79">
        <v>1756</v>
      </c>
      <c r="E14" s="79">
        <v>1373</v>
      </c>
      <c r="G14" s="155"/>
    </row>
    <row r="15" spans="1:7" ht="15" customHeight="1" x14ac:dyDescent="0.2">
      <c r="A15" s="160"/>
      <c r="B15" s="162" t="s">
        <v>105</v>
      </c>
      <c r="C15" s="83">
        <v>1553</v>
      </c>
      <c r="D15" s="79">
        <v>969</v>
      </c>
      <c r="E15" s="79">
        <v>584</v>
      </c>
      <c r="G15" s="155"/>
    </row>
    <row r="16" spans="1:7" ht="15" customHeight="1" x14ac:dyDescent="0.2">
      <c r="A16" s="160"/>
      <c r="B16" s="162" t="s">
        <v>106</v>
      </c>
      <c r="C16" s="83">
        <v>13999</v>
      </c>
      <c r="D16" s="79">
        <v>7870</v>
      </c>
      <c r="E16" s="79">
        <v>6129</v>
      </c>
      <c r="G16" s="155"/>
    </row>
    <row r="17" spans="1:33" ht="15" customHeight="1" x14ac:dyDescent="0.2">
      <c r="A17" s="160"/>
      <c r="B17" s="162" t="s">
        <v>53</v>
      </c>
      <c r="C17" s="83">
        <v>1002</v>
      </c>
      <c r="D17" s="79">
        <v>552</v>
      </c>
      <c r="E17" s="79">
        <v>450</v>
      </c>
      <c r="G17" s="155"/>
    </row>
    <row r="18" spans="1:33" ht="15" customHeight="1" x14ac:dyDescent="0.2">
      <c r="A18" s="160"/>
      <c r="B18" s="162" t="s">
        <v>107</v>
      </c>
      <c r="C18" s="83">
        <v>3978</v>
      </c>
      <c r="D18" s="79">
        <v>2184</v>
      </c>
      <c r="E18" s="79">
        <v>1794</v>
      </c>
      <c r="G18" s="155"/>
    </row>
    <row r="19" spans="1:33" ht="15" customHeight="1" x14ac:dyDescent="0.2">
      <c r="A19" s="160"/>
      <c r="B19" s="162" t="s">
        <v>108</v>
      </c>
      <c r="C19" s="83">
        <v>1562</v>
      </c>
      <c r="D19" s="79">
        <v>909</v>
      </c>
      <c r="E19" s="79">
        <v>653</v>
      </c>
      <c r="G19" s="155"/>
    </row>
    <row r="20" spans="1:33" ht="15" customHeight="1" x14ac:dyDescent="0.2">
      <c r="A20" s="160"/>
      <c r="B20" s="162" t="s">
        <v>109</v>
      </c>
      <c r="C20" s="83">
        <v>2764</v>
      </c>
      <c r="D20" s="79">
        <v>1782</v>
      </c>
      <c r="E20" s="79">
        <v>982</v>
      </c>
      <c r="G20" s="155"/>
    </row>
    <row r="21" spans="1:33" ht="15" customHeight="1" x14ac:dyDescent="0.2">
      <c r="A21" s="160"/>
      <c r="B21" s="162" t="s">
        <v>110</v>
      </c>
      <c r="C21" s="83">
        <v>2482</v>
      </c>
      <c r="D21" s="79">
        <v>1258</v>
      </c>
      <c r="E21" s="79">
        <v>1224</v>
      </c>
      <c r="G21" s="155"/>
    </row>
    <row r="22" spans="1:33" ht="15" customHeight="1" x14ac:dyDescent="0.2">
      <c r="A22" s="160"/>
      <c r="B22" s="162" t="s">
        <v>111</v>
      </c>
      <c r="C22" s="83">
        <v>2872</v>
      </c>
      <c r="D22" s="79">
        <v>1652</v>
      </c>
      <c r="E22" s="79">
        <v>1220</v>
      </c>
      <c r="G22" s="155"/>
    </row>
    <row r="23" spans="1:33" ht="15" customHeight="1" x14ac:dyDescent="0.2">
      <c r="A23" s="160"/>
      <c r="B23" s="162" t="s">
        <v>112</v>
      </c>
      <c r="C23" s="83">
        <v>3164</v>
      </c>
      <c r="D23" s="79">
        <v>2043</v>
      </c>
      <c r="E23" s="79">
        <v>1121</v>
      </c>
      <c r="G23" s="155"/>
    </row>
    <row r="24" spans="1:33" ht="15" customHeight="1" x14ac:dyDescent="0.2">
      <c r="A24" s="160"/>
      <c r="B24" s="162" t="s">
        <v>113</v>
      </c>
      <c r="C24" s="83">
        <v>8269</v>
      </c>
      <c r="D24" s="79">
        <v>4507</v>
      </c>
      <c r="E24" s="79">
        <v>3762</v>
      </c>
      <c r="G24" s="155"/>
    </row>
    <row r="25" spans="1:33" ht="15" customHeight="1" x14ac:dyDescent="0.2">
      <c r="A25" s="160"/>
      <c r="B25" s="162" t="s">
        <v>114</v>
      </c>
      <c r="C25" s="83">
        <v>9080</v>
      </c>
      <c r="D25" s="79">
        <v>5271</v>
      </c>
      <c r="E25" s="79">
        <v>3809</v>
      </c>
      <c r="G25" s="155"/>
    </row>
    <row r="26" spans="1:33" ht="15" customHeight="1" x14ac:dyDescent="0.2">
      <c r="A26" s="160"/>
      <c r="B26" s="162" t="s">
        <v>115</v>
      </c>
      <c r="C26" s="83">
        <v>11523</v>
      </c>
      <c r="D26" s="79">
        <v>6347</v>
      </c>
      <c r="E26" s="79">
        <v>5176</v>
      </c>
      <c r="G26" s="155"/>
    </row>
    <row r="27" spans="1:33" ht="15" customHeight="1" x14ac:dyDescent="0.2">
      <c r="A27" s="160"/>
      <c r="B27" s="162" t="s">
        <v>116</v>
      </c>
      <c r="C27" s="83">
        <v>3515</v>
      </c>
      <c r="D27" s="79">
        <v>1723</v>
      </c>
      <c r="E27" s="79">
        <v>1792</v>
      </c>
      <c r="G27" s="155"/>
    </row>
    <row r="28" spans="1:33" ht="15" customHeight="1" x14ac:dyDescent="0.2">
      <c r="A28" s="160"/>
      <c r="B28" s="162" t="s">
        <v>117</v>
      </c>
      <c r="C28" s="83">
        <v>5465</v>
      </c>
      <c r="D28" s="79">
        <v>2867</v>
      </c>
      <c r="E28" s="79">
        <v>2598</v>
      </c>
      <c r="G28" s="155"/>
    </row>
    <row r="29" spans="1:33" ht="15" customHeight="1" x14ac:dyDescent="0.2">
      <c r="A29" s="160"/>
      <c r="B29" s="163" t="s">
        <v>118</v>
      </c>
      <c r="C29" s="83">
        <v>3347</v>
      </c>
      <c r="D29" s="79">
        <v>1997</v>
      </c>
      <c r="E29" s="79">
        <v>1350</v>
      </c>
      <c r="G29" s="155"/>
    </row>
    <row r="30" spans="1:33" ht="15" customHeight="1" x14ac:dyDescent="0.2">
      <c r="A30" s="160"/>
      <c r="B30" s="172" t="s">
        <v>119</v>
      </c>
      <c r="C30" s="98">
        <v>1315</v>
      </c>
      <c r="D30" s="86">
        <v>887</v>
      </c>
      <c r="E30" s="86">
        <v>428</v>
      </c>
      <c r="G30" s="155"/>
    </row>
    <row r="31" spans="1:33" ht="14.25" x14ac:dyDescent="0.2">
      <c r="A31" s="160"/>
      <c r="B31" s="335" t="s">
        <v>452</v>
      </c>
      <c r="C31" s="336"/>
      <c r="D31" s="155"/>
      <c r="E31" s="155"/>
      <c r="G31" s="155"/>
    </row>
    <row r="32" spans="1:33" ht="15.75" customHeight="1" x14ac:dyDescent="0.2">
      <c r="A32" s="160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</row>
    <row r="33" spans="1:33" ht="15.75" customHeight="1" x14ac:dyDescent="0.2">
      <c r="A33" s="160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</row>
    <row r="34" spans="1:33" ht="15.75" customHeight="1" x14ac:dyDescent="0.2">
      <c r="A34" s="160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</row>
    <row r="35" spans="1:33" ht="15.75" customHeight="1" x14ac:dyDescent="0.2">
      <c r="A35" s="160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</row>
    <row r="36" spans="1:33" ht="15.75" customHeight="1" x14ac:dyDescent="0.2">
      <c r="A36" s="160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</row>
    <row r="37" spans="1:33" ht="15.75" customHeight="1" x14ac:dyDescent="0.2">
      <c r="A37" s="160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</row>
    <row r="38" spans="1:33" ht="15.75" customHeight="1" x14ac:dyDescent="0.2">
      <c r="A38" s="160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</row>
    <row r="39" spans="1:33" ht="15.75" customHeight="1" x14ac:dyDescent="0.2">
      <c r="A39" s="160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</row>
    <row r="40" spans="1:33" ht="15.75" customHeight="1" x14ac:dyDescent="0.2">
      <c r="A40" s="160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</row>
    <row r="41" spans="1:33" ht="15.75" customHeight="1" x14ac:dyDescent="0.2">
      <c r="A41" s="160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</row>
    <row r="42" spans="1:33" ht="15.75" customHeight="1" x14ac:dyDescent="0.2">
      <c r="A42" s="160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</row>
    <row r="43" spans="1:33" ht="15.75" customHeight="1" x14ac:dyDescent="0.2">
      <c r="A43" s="160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</row>
    <row r="44" spans="1:33" ht="15.75" customHeight="1" x14ac:dyDescent="0.2">
      <c r="A44" s="160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</row>
    <row r="45" spans="1:33" ht="15.75" customHeight="1" x14ac:dyDescent="0.2">
      <c r="A45" s="160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</row>
    <row r="46" spans="1:33" ht="15.75" customHeight="1" x14ac:dyDescent="0.2">
      <c r="A46" s="160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</row>
    <row r="47" spans="1:33" ht="15.75" customHeight="1" x14ac:dyDescent="0.2">
      <c r="A47" s="160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</row>
    <row r="48" spans="1:33" ht="15.75" customHeight="1" x14ac:dyDescent="0.2">
      <c r="A48" s="160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</row>
    <row r="49" spans="1:33" ht="15.75" customHeight="1" x14ac:dyDescent="0.2">
      <c r="A49" s="160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</row>
    <row r="50" spans="1:33" ht="15.75" customHeight="1" x14ac:dyDescent="0.2">
      <c r="A50" s="101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</row>
    <row r="51" spans="1:33" ht="15.75" customHeight="1" x14ac:dyDescent="0.2">
      <c r="A51" s="160"/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</row>
    <row r="52" spans="1:33" ht="15.75" customHeight="1" x14ac:dyDescent="0.2">
      <c r="G52" s="155"/>
      <c r="H52" s="155"/>
      <c r="I52" s="155"/>
      <c r="O52" s="155"/>
      <c r="P52" s="155"/>
    </row>
    <row r="53" spans="1:33" ht="15.75" customHeight="1" x14ac:dyDescent="0.2">
      <c r="G53" s="155"/>
      <c r="H53" s="155"/>
      <c r="I53" s="155"/>
      <c r="O53" s="155"/>
      <c r="P53" s="155"/>
    </row>
    <row r="54" spans="1:33" ht="15.75" customHeight="1" x14ac:dyDescent="0.2">
      <c r="G54" s="155"/>
      <c r="H54" s="155"/>
      <c r="I54" s="155"/>
      <c r="O54" s="155"/>
      <c r="P54" s="155"/>
    </row>
    <row r="55" spans="1:33" ht="15.75" customHeight="1" x14ac:dyDescent="0.2">
      <c r="G55" s="155"/>
      <c r="H55" s="155"/>
      <c r="I55" s="155"/>
      <c r="O55" s="155"/>
      <c r="P55" s="155"/>
    </row>
    <row r="56" spans="1:33" ht="15.75" customHeight="1" x14ac:dyDescent="0.2">
      <c r="G56" s="155"/>
      <c r="H56" s="155"/>
      <c r="I56" s="155"/>
      <c r="O56" s="155"/>
      <c r="P56" s="155"/>
    </row>
    <row r="57" spans="1:33" ht="15.75" customHeight="1" x14ac:dyDescent="0.2">
      <c r="G57" s="155"/>
      <c r="H57" s="155"/>
      <c r="I57" s="155"/>
      <c r="O57" s="155"/>
      <c r="P57" s="155"/>
    </row>
    <row r="58" spans="1:33" ht="15.75" customHeight="1" x14ac:dyDescent="0.2">
      <c r="G58" s="155"/>
      <c r="H58" s="155"/>
      <c r="I58" s="155"/>
      <c r="O58" s="155"/>
      <c r="P58" s="155"/>
    </row>
    <row r="59" spans="1:33" ht="15.75" customHeight="1" x14ac:dyDescent="0.2">
      <c r="G59" s="155"/>
      <c r="H59" s="155"/>
      <c r="I59" s="155"/>
      <c r="O59" s="155"/>
      <c r="P59" s="155"/>
    </row>
    <row r="60" spans="1:33" ht="15.75" customHeight="1" x14ac:dyDescent="0.2">
      <c r="G60" s="155"/>
      <c r="H60" s="155"/>
      <c r="I60" s="155"/>
      <c r="O60" s="155"/>
      <c r="P60" s="155"/>
    </row>
    <row r="61" spans="1:33" ht="15.75" customHeight="1" x14ac:dyDescent="0.2">
      <c r="G61" s="155"/>
      <c r="H61" s="155"/>
      <c r="I61" s="155"/>
      <c r="O61" s="155"/>
      <c r="P61" s="155"/>
    </row>
    <row r="62" spans="1:33" ht="15.75" customHeight="1" x14ac:dyDescent="0.2">
      <c r="G62" s="155"/>
      <c r="H62" s="155"/>
      <c r="I62" s="155"/>
      <c r="O62" s="155"/>
      <c r="P62" s="155"/>
    </row>
    <row r="63" spans="1:33" ht="15.75" customHeight="1" x14ac:dyDescent="0.2">
      <c r="G63" s="155"/>
      <c r="H63" s="155"/>
      <c r="I63" s="155"/>
      <c r="O63" s="155"/>
      <c r="P63" s="155"/>
    </row>
    <row r="64" spans="1:33" ht="15.75" customHeight="1" x14ac:dyDescent="0.2">
      <c r="G64" s="155"/>
      <c r="H64" s="155"/>
      <c r="I64" s="155"/>
      <c r="O64" s="155"/>
      <c r="P64" s="155"/>
    </row>
    <row r="65" spans="7:16" ht="15.75" customHeight="1" x14ac:dyDescent="0.2">
      <c r="G65" s="155"/>
      <c r="H65" s="155"/>
      <c r="I65" s="155"/>
      <c r="O65" s="155"/>
      <c r="P65" s="155"/>
    </row>
    <row r="66" spans="7:16" ht="15.75" customHeight="1" x14ac:dyDescent="0.2">
      <c r="G66" s="155"/>
      <c r="H66" s="155"/>
      <c r="I66" s="155"/>
      <c r="O66" s="155"/>
      <c r="P66" s="155"/>
    </row>
    <row r="67" spans="7:16" ht="15.75" customHeight="1" x14ac:dyDescent="0.2">
      <c r="G67" s="155"/>
      <c r="H67" s="155"/>
      <c r="I67" s="155"/>
      <c r="O67" s="155"/>
      <c r="P67" s="155"/>
    </row>
    <row r="68" spans="7:16" ht="15.75" customHeight="1" x14ac:dyDescent="0.2">
      <c r="G68" s="155"/>
      <c r="H68" s="155"/>
      <c r="I68" s="155"/>
      <c r="O68" s="155"/>
      <c r="P68" s="155"/>
    </row>
    <row r="69" spans="7:16" ht="15.75" customHeight="1" x14ac:dyDescent="0.2">
      <c r="G69" s="155"/>
      <c r="H69" s="155"/>
      <c r="I69" s="155"/>
      <c r="O69" s="155"/>
      <c r="P69" s="155"/>
    </row>
    <row r="70" spans="7:16" ht="15.75" customHeight="1" x14ac:dyDescent="0.2">
      <c r="G70" s="155"/>
      <c r="H70" s="155"/>
      <c r="I70" s="155"/>
      <c r="O70" s="155"/>
      <c r="P70" s="155"/>
    </row>
    <row r="71" spans="7:16" ht="15.75" customHeight="1" x14ac:dyDescent="0.2">
      <c r="G71" s="155"/>
      <c r="H71" s="155"/>
      <c r="I71" s="155"/>
      <c r="O71" s="155"/>
      <c r="P71" s="155"/>
    </row>
    <row r="72" spans="7:16" ht="15.75" customHeight="1" x14ac:dyDescent="0.2">
      <c r="G72" s="155"/>
      <c r="H72" s="155"/>
      <c r="I72" s="155"/>
      <c r="O72" s="155"/>
      <c r="P72" s="155"/>
    </row>
    <row r="73" spans="7:16" ht="15.75" customHeight="1" x14ac:dyDescent="0.2">
      <c r="G73" s="155"/>
      <c r="H73" s="155"/>
      <c r="I73" s="155"/>
      <c r="O73" s="155"/>
      <c r="P73" s="155"/>
    </row>
    <row r="74" spans="7:16" ht="15.75" customHeight="1" x14ac:dyDescent="0.2">
      <c r="G74" s="155"/>
      <c r="H74" s="155"/>
      <c r="I74" s="155"/>
      <c r="O74" s="155"/>
      <c r="P74" s="155"/>
    </row>
    <row r="75" spans="7:16" ht="15.75" customHeight="1" x14ac:dyDescent="0.2">
      <c r="G75" s="155"/>
      <c r="H75" s="155"/>
      <c r="I75" s="155"/>
      <c r="O75" s="155"/>
      <c r="P75" s="155"/>
    </row>
    <row r="76" spans="7:16" ht="15.75" customHeight="1" x14ac:dyDescent="0.2">
      <c r="G76" s="155"/>
      <c r="H76" s="155"/>
      <c r="I76" s="155"/>
      <c r="O76" s="155"/>
      <c r="P76" s="155"/>
    </row>
    <row r="77" spans="7:16" ht="15.75" customHeight="1" x14ac:dyDescent="0.2">
      <c r="G77" s="155"/>
      <c r="H77" s="155"/>
      <c r="I77" s="155"/>
      <c r="O77" s="155"/>
      <c r="P77" s="155"/>
    </row>
    <row r="78" spans="7:16" ht="15.75" customHeight="1" x14ac:dyDescent="0.2">
      <c r="G78" s="155"/>
      <c r="H78" s="155"/>
      <c r="I78" s="155"/>
      <c r="O78" s="155"/>
      <c r="P78" s="155"/>
    </row>
    <row r="79" spans="7:16" ht="15.75" customHeight="1" x14ac:dyDescent="0.2">
      <c r="G79" s="155"/>
      <c r="H79" s="155"/>
      <c r="I79" s="155"/>
      <c r="O79" s="155"/>
      <c r="P79" s="155"/>
    </row>
    <row r="80" spans="7:16" ht="15.75" customHeight="1" x14ac:dyDescent="0.2">
      <c r="G80" s="155"/>
      <c r="H80" s="155"/>
      <c r="I80" s="155"/>
      <c r="O80" s="155"/>
      <c r="P80" s="155"/>
    </row>
    <row r="81" spans="7:16" ht="15.75" customHeight="1" x14ac:dyDescent="0.2">
      <c r="G81" s="155"/>
      <c r="H81" s="155"/>
      <c r="I81" s="155"/>
      <c r="O81" s="155"/>
      <c r="P81" s="155"/>
    </row>
    <row r="82" spans="7:16" ht="15.75" customHeight="1" x14ac:dyDescent="0.2">
      <c r="G82" s="155"/>
      <c r="H82" s="155"/>
      <c r="I82" s="155"/>
      <c r="O82" s="155"/>
      <c r="P82" s="155"/>
    </row>
    <row r="83" spans="7:16" ht="15.75" customHeight="1" x14ac:dyDescent="0.2">
      <c r="G83" s="155"/>
      <c r="H83" s="155"/>
      <c r="I83" s="155"/>
      <c r="O83" s="155"/>
      <c r="P83" s="155"/>
    </row>
    <row r="84" spans="7:16" ht="15.75" customHeight="1" x14ac:dyDescent="0.2">
      <c r="G84" s="155"/>
      <c r="H84" s="155"/>
      <c r="I84" s="155"/>
      <c r="O84" s="155"/>
      <c r="P84" s="155"/>
    </row>
    <row r="85" spans="7:16" ht="15.75" customHeight="1" x14ac:dyDescent="0.2">
      <c r="G85" s="155"/>
      <c r="H85" s="155"/>
      <c r="I85" s="155"/>
      <c r="O85" s="155"/>
      <c r="P85" s="155"/>
    </row>
    <row r="86" spans="7:16" ht="15.75" customHeight="1" x14ac:dyDescent="0.2">
      <c r="G86" s="155"/>
      <c r="H86" s="155"/>
      <c r="I86" s="155"/>
      <c r="O86" s="155"/>
      <c r="P86" s="155"/>
    </row>
    <row r="87" spans="7:16" ht="15.75" customHeight="1" x14ac:dyDescent="0.2">
      <c r="G87" s="155"/>
      <c r="H87" s="155"/>
      <c r="I87" s="155"/>
      <c r="O87" s="155"/>
      <c r="P87" s="155"/>
    </row>
    <row r="88" spans="7:16" ht="15.75" customHeight="1" x14ac:dyDescent="0.2">
      <c r="G88" s="155"/>
      <c r="H88" s="155"/>
      <c r="I88" s="155"/>
      <c r="O88" s="155"/>
      <c r="P88" s="155"/>
    </row>
    <row r="89" spans="7:16" ht="15.75" customHeight="1" x14ac:dyDescent="0.2">
      <c r="G89" s="155"/>
      <c r="H89" s="155"/>
      <c r="I89" s="155"/>
      <c r="O89" s="155"/>
      <c r="P89" s="155"/>
    </row>
    <row r="90" spans="7:16" ht="15.75" customHeight="1" x14ac:dyDescent="0.2">
      <c r="G90" s="155"/>
      <c r="H90" s="155"/>
      <c r="I90" s="155"/>
      <c r="O90" s="155"/>
      <c r="P90" s="155"/>
    </row>
    <row r="91" spans="7:16" ht="15.75" customHeight="1" x14ac:dyDescent="0.2">
      <c r="G91" s="155"/>
      <c r="H91" s="155"/>
      <c r="I91" s="155"/>
      <c r="O91" s="155"/>
      <c r="P91" s="155"/>
    </row>
    <row r="92" spans="7:16" ht="15.75" customHeight="1" x14ac:dyDescent="0.2">
      <c r="G92" s="155"/>
      <c r="H92" s="155"/>
      <c r="I92" s="155"/>
      <c r="O92" s="155"/>
      <c r="P92" s="155"/>
    </row>
    <row r="93" spans="7:16" ht="15.75" customHeight="1" x14ac:dyDescent="0.2">
      <c r="G93" s="155"/>
      <c r="H93" s="155"/>
      <c r="I93" s="155"/>
      <c r="O93" s="155"/>
      <c r="P93" s="155"/>
    </row>
    <row r="94" spans="7:16" ht="15.75" customHeight="1" x14ac:dyDescent="0.2">
      <c r="G94" s="155"/>
      <c r="H94" s="155"/>
      <c r="I94" s="155"/>
      <c r="O94" s="155"/>
      <c r="P94" s="155"/>
    </row>
    <row r="95" spans="7:16" ht="15.75" customHeight="1" x14ac:dyDescent="0.2">
      <c r="G95" s="155"/>
      <c r="H95" s="155"/>
      <c r="I95" s="155"/>
      <c r="O95" s="155"/>
      <c r="P95" s="155"/>
    </row>
    <row r="96" spans="7:16" ht="15.75" customHeight="1" x14ac:dyDescent="0.2">
      <c r="G96" s="155"/>
      <c r="H96" s="155"/>
      <c r="I96" s="155"/>
      <c r="O96" s="155"/>
      <c r="P96" s="155"/>
    </row>
    <row r="97" spans="7:16" ht="15.75" customHeight="1" x14ac:dyDescent="0.2">
      <c r="G97" s="155"/>
      <c r="H97" s="155"/>
      <c r="I97" s="155"/>
      <c r="O97" s="155"/>
      <c r="P97" s="155"/>
    </row>
    <row r="98" spans="7:16" ht="15.75" customHeight="1" x14ac:dyDescent="0.2">
      <c r="G98" s="155"/>
      <c r="H98" s="155"/>
      <c r="I98" s="155"/>
      <c r="O98" s="155"/>
      <c r="P98" s="155"/>
    </row>
    <row r="99" spans="7:16" ht="15.75" customHeight="1" x14ac:dyDescent="0.2">
      <c r="G99" s="155"/>
      <c r="H99" s="155"/>
      <c r="I99" s="155"/>
      <c r="O99" s="155"/>
      <c r="P99" s="155"/>
    </row>
    <row r="100" spans="7:16" ht="15.75" customHeight="1" x14ac:dyDescent="0.2">
      <c r="G100" s="155"/>
      <c r="H100" s="155"/>
      <c r="I100" s="155"/>
      <c r="O100" s="155"/>
      <c r="P100" s="155"/>
    </row>
    <row r="101" spans="7:16" ht="15.75" customHeight="1" x14ac:dyDescent="0.2">
      <c r="G101" s="155"/>
      <c r="H101" s="155"/>
      <c r="I101" s="155"/>
      <c r="O101" s="155"/>
      <c r="P101" s="155"/>
    </row>
    <row r="102" spans="7:16" ht="15.75" customHeight="1" x14ac:dyDescent="0.2">
      <c r="G102" s="155"/>
      <c r="H102" s="155"/>
      <c r="I102" s="155"/>
      <c r="O102" s="155"/>
      <c r="P102" s="155"/>
    </row>
    <row r="103" spans="7:16" ht="15.75" customHeight="1" x14ac:dyDescent="0.2">
      <c r="G103" s="155"/>
      <c r="H103" s="155"/>
      <c r="I103" s="155"/>
      <c r="O103" s="155"/>
      <c r="P103" s="155"/>
    </row>
    <row r="104" spans="7:16" ht="15.75" customHeight="1" x14ac:dyDescent="0.2">
      <c r="G104" s="155"/>
      <c r="H104" s="155"/>
      <c r="I104" s="155"/>
      <c r="O104" s="155"/>
      <c r="P104" s="155"/>
    </row>
    <row r="105" spans="7:16" ht="15.75" customHeight="1" x14ac:dyDescent="0.2">
      <c r="G105" s="155"/>
      <c r="H105" s="155"/>
      <c r="I105" s="155"/>
      <c r="O105" s="155"/>
      <c r="P105" s="155"/>
    </row>
    <row r="106" spans="7:16" ht="15.75" customHeight="1" x14ac:dyDescent="0.2">
      <c r="G106" s="155"/>
      <c r="H106" s="155"/>
      <c r="I106" s="155"/>
      <c r="O106" s="155"/>
      <c r="P106" s="155"/>
    </row>
    <row r="107" spans="7:16" ht="15.75" customHeight="1" x14ac:dyDescent="0.2">
      <c r="G107" s="155"/>
      <c r="H107" s="155"/>
      <c r="I107" s="155"/>
      <c r="O107" s="155"/>
      <c r="P107" s="155"/>
    </row>
    <row r="108" spans="7:16" ht="15.75" customHeight="1" x14ac:dyDescent="0.2">
      <c r="G108" s="155"/>
      <c r="H108" s="155"/>
      <c r="I108" s="155"/>
      <c r="O108" s="155"/>
      <c r="P108" s="155"/>
    </row>
    <row r="109" spans="7:16" ht="15.75" customHeight="1" x14ac:dyDescent="0.2">
      <c r="G109" s="155"/>
      <c r="H109" s="155"/>
      <c r="I109" s="155"/>
      <c r="O109" s="155"/>
      <c r="P109" s="155"/>
    </row>
    <row r="110" spans="7:16" ht="15.75" customHeight="1" x14ac:dyDescent="0.2">
      <c r="G110" s="155"/>
      <c r="H110" s="155"/>
      <c r="I110" s="155"/>
      <c r="O110" s="155"/>
      <c r="P110" s="155"/>
    </row>
    <row r="111" spans="7:16" ht="15.75" customHeight="1" x14ac:dyDescent="0.2">
      <c r="G111" s="155"/>
      <c r="H111" s="155"/>
      <c r="I111" s="155"/>
      <c r="O111" s="155"/>
      <c r="P111" s="155"/>
    </row>
    <row r="112" spans="7:16" ht="15.75" customHeight="1" x14ac:dyDescent="0.2">
      <c r="G112" s="155"/>
      <c r="H112" s="155"/>
      <c r="I112" s="155"/>
      <c r="O112" s="155"/>
      <c r="P112" s="155"/>
    </row>
    <row r="113" spans="7:16" ht="15.75" customHeight="1" x14ac:dyDescent="0.2">
      <c r="G113" s="155"/>
      <c r="H113" s="155"/>
      <c r="I113" s="155"/>
      <c r="O113" s="155"/>
      <c r="P113" s="155"/>
    </row>
    <row r="114" spans="7:16" ht="15.75" customHeight="1" x14ac:dyDescent="0.2">
      <c r="G114" s="155"/>
      <c r="H114" s="155"/>
      <c r="I114" s="155"/>
      <c r="O114" s="155"/>
      <c r="P114" s="155"/>
    </row>
    <row r="115" spans="7:16" ht="15.75" customHeight="1" x14ac:dyDescent="0.2">
      <c r="G115" s="155"/>
      <c r="H115" s="155"/>
      <c r="I115" s="155"/>
      <c r="O115" s="155"/>
      <c r="P115" s="155"/>
    </row>
    <row r="116" spans="7:16" ht="15.75" customHeight="1" x14ac:dyDescent="0.2">
      <c r="G116" s="155"/>
      <c r="H116" s="155"/>
      <c r="I116" s="155"/>
      <c r="O116" s="155"/>
      <c r="P116" s="155"/>
    </row>
    <row r="117" spans="7:16" ht="15.75" customHeight="1" x14ac:dyDescent="0.2">
      <c r="G117" s="155"/>
      <c r="H117" s="155"/>
      <c r="I117" s="155"/>
      <c r="O117" s="155"/>
      <c r="P117" s="155"/>
    </row>
    <row r="118" spans="7:16" ht="15.75" customHeight="1" x14ac:dyDescent="0.2">
      <c r="G118" s="155"/>
      <c r="H118" s="155"/>
      <c r="I118" s="155"/>
      <c r="O118" s="155"/>
      <c r="P118" s="155"/>
    </row>
    <row r="119" spans="7:16" ht="15.75" customHeight="1" x14ac:dyDescent="0.2">
      <c r="G119" s="155"/>
      <c r="H119" s="155"/>
      <c r="I119" s="155"/>
      <c r="O119" s="155"/>
      <c r="P119" s="155"/>
    </row>
    <row r="120" spans="7:16" ht="15.75" customHeight="1" x14ac:dyDescent="0.2">
      <c r="G120" s="155"/>
      <c r="H120" s="155"/>
      <c r="I120" s="155"/>
      <c r="O120" s="155"/>
      <c r="P120" s="155"/>
    </row>
    <row r="121" spans="7:16" ht="15.75" customHeight="1" x14ac:dyDescent="0.2">
      <c r="G121" s="155"/>
      <c r="H121" s="155"/>
      <c r="I121" s="155"/>
      <c r="O121" s="155"/>
      <c r="P121" s="155"/>
    </row>
    <row r="122" spans="7:16" ht="15.75" customHeight="1" x14ac:dyDescent="0.2">
      <c r="G122" s="155"/>
      <c r="H122" s="155"/>
      <c r="I122" s="155"/>
      <c r="O122" s="155"/>
      <c r="P122" s="155"/>
    </row>
    <row r="123" spans="7:16" ht="15.75" customHeight="1" x14ac:dyDescent="0.2">
      <c r="G123" s="155"/>
      <c r="H123" s="155"/>
      <c r="I123" s="155"/>
      <c r="O123" s="155"/>
      <c r="P123" s="155"/>
    </row>
    <row r="124" spans="7:16" ht="15.75" customHeight="1" x14ac:dyDescent="0.2">
      <c r="G124" s="155"/>
      <c r="H124" s="155"/>
      <c r="I124" s="155"/>
      <c r="O124" s="155"/>
      <c r="P124" s="155"/>
    </row>
    <row r="125" spans="7:16" ht="15.75" customHeight="1" x14ac:dyDescent="0.2">
      <c r="G125" s="155"/>
      <c r="H125" s="155"/>
      <c r="I125" s="155"/>
      <c r="O125" s="155"/>
      <c r="P125" s="155"/>
    </row>
    <row r="126" spans="7:16" ht="15.75" customHeight="1" x14ac:dyDescent="0.2">
      <c r="G126" s="155"/>
      <c r="H126" s="155"/>
      <c r="I126" s="155"/>
      <c r="O126" s="155"/>
      <c r="P126" s="155"/>
    </row>
    <row r="127" spans="7:16" ht="15.75" customHeight="1" x14ac:dyDescent="0.2">
      <c r="G127" s="155"/>
      <c r="H127" s="155"/>
      <c r="I127" s="155"/>
      <c r="O127" s="155"/>
      <c r="P127" s="155"/>
    </row>
    <row r="128" spans="7:16" ht="15.75" customHeight="1" x14ac:dyDescent="0.2">
      <c r="G128" s="155"/>
      <c r="H128" s="155"/>
      <c r="I128" s="155"/>
      <c r="O128" s="155"/>
      <c r="P128" s="155"/>
    </row>
    <row r="129" spans="7:16" ht="15.75" customHeight="1" x14ac:dyDescent="0.2">
      <c r="G129" s="155"/>
      <c r="H129" s="155"/>
      <c r="I129" s="155"/>
      <c r="O129" s="155"/>
      <c r="P129" s="155"/>
    </row>
    <row r="130" spans="7:16" ht="15.75" customHeight="1" x14ac:dyDescent="0.2">
      <c r="G130" s="155"/>
      <c r="H130" s="155"/>
      <c r="I130" s="155"/>
      <c r="O130" s="155"/>
      <c r="P130" s="155"/>
    </row>
    <row r="131" spans="7:16" ht="15.75" customHeight="1" x14ac:dyDescent="0.2">
      <c r="G131" s="155"/>
      <c r="H131" s="155"/>
      <c r="I131" s="155"/>
      <c r="O131" s="155"/>
      <c r="P131" s="155"/>
    </row>
    <row r="132" spans="7:16" ht="15.75" customHeight="1" x14ac:dyDescent="0.2">
      <c r="G132" s="155"/>
      <c r="H132" s="155"/>
      <c r="I132" s="155"/>
      <c r="O132" s="155"/>
      <c r="P132" s="155"/>
    </row>
    <row r="133" spans="7:16" ht="15.75" customHeight="1" x14ac:dyDescent="0.2">
      <c r="G133" s="155"/>
      <c r="H133" s="155"/>
      <c r="I133" s="155"/>
      <c r="O133" s="155"/>
      <c r="P133" s="155"/>
    </row>
    <row r="134" spans="7:16" ht="15.75" customHeight="1" x14ac:dyDescent="0.2">
      <c r="G134" s="155"/>
      <c r="H134" s="155"/>
      <c r="I134" s="155"/>
      <c r="O134" s="155"/>
      <c r="P134" s="155"/>
    </row>
    <row r="135" spans="7:16" ht="15.75" customHeight="1" x14ac:dyDescent="0.2">
      <c r="G135" s="155"/>
      <c r="H135" s="155"/>
      <c r="I135" s="155"/>
      <c r="O135" s="155"/>
      <c r="P135" s="155"/>
    </row>
    <row r="136" spans="7:16" ht="15.75" customHeight="1" x14ac:dyDescent="0.2">
      <c r="G136" s="155"/>
      <c r="H136" s="155"/>
      <c r="I136" s="155"/>
      <c r="O136" s="155"/>
      <c r="P136" s="155"/>
    </row>
    <row r="137" spans="7:16" ht="15.75" customHeight="1" x14ac:dyDescent="0.2">
      <c r="G137" s="155"/>
      <c r="H137" s="155"/>
      <c r="I137" s="155"/>
      <c r="O137" s="155"/>
      <c r="P137" s="155"/>
    </row>
    <row r="138" spans="7:16" ht="15.75" customHeight="1" x14ac:dyDescent="0.2">
      <c r="G138" s="155"/>
      <c r="H138" s="155"/>
      <c r="I138" s="155"/>
      <c r="O138" s="155"/>
      <c r="P138" s="155"/>
    </row>
    <row r="139" spans="7:16" ht="15.75" customHeight="1" x14ac:dyDescent="0.2">
      <c r="G139" s="155"/>
      <c r="H139" s="155"/>
      <c r="I139" s="155"/>
      <c r="O139" s="155"/>
      <c r="P139" s="155"/>
    </row>
    <row r="140" spans="7:16" ht="15.75" customHeight="1" x14ac:dyDescent="0.2">
      <c r="G140" s="155"/>
      <c r="H140" s="155"/>
      <c r="I140" s="155"/>
      <c r="O140" s="155"/>
      <c r="P140" s="155"/>
    </row>
    <row r="141" spans="7:16" ht="15.75" customHeight="1" x14ac:dyDescent="0.2">
      <c r="G141" s="155"/>
      <c r="H141" s="155"/>
      <c r="I141" s="155"/>
      <c r="O141" s="155"/>
      <c r="P141" s="155"/>
    </row>
    <row r="142" spans="7:16" ht="15.75" customHeight="1" x14ac:dyDescent="0.2">
      <c r="G142" s="155"/>
      <c r="H142" s="155"/>
      <c r="I142" s="155"/>
      <c r="O142" s="155"/>
      <c r="P142" s="155"/>
    </row>
    <row r="143" spans="7:16" ht="15.75" customHeight="1" x14ac:dyDescent="0.2">
      <c r="G143" s="155"/>
      <c r="H143" s="155"/>
      <c r="I143" s="155"/>
      <c r="O143" s="155"/>
      <c r="P143" s="155"/>
    </row>
    <row r="144" spans="7:16" ht="15.75" customHeight="1" x14ac:dyDescent="0.2">
      <c r="G144" s="155"/>
      <c r="H144" s="155"/>
      <c r="I144" s="155"/>
      <c r="O144" s="155"/>
      <c r="P144" s="155"/>
    </row>
    <row r="145" spans="7:16" ht="15.75" customHeight="1" x14ac:dyDescent="0.2">
      <c r="G145" s="155"/>
      <c r="H145" s="155"/>
      <c r="I145" s="155"/>
      <c r="O145" s="155"/>
      <c r="P145" s="155"/>
    </row>
    <row r="146" spans="7:16" ht="15.75" customHeight="1" x14ac:dyDescent="0.2">
      <c r="G146" s="155"/>
      <c r="H146" s="155"/>
      <c r="I146" s="155"/>
      <c r="O146" s="155"/>
      <c r="P146" s="155"/>
    </row>
    <row r="147" spans="7:16" ht="15.75" customHeight="1" x14ac:dyDescent="0.2">
      <c r="G147" s="155"/>
      <c r="H147" s="155"/>
      <c r="I147" s="155"/>
      <c r="O147" s="155"/>
      <c r="P147" s="155"/>
    </row>
    <row r="148" spans="7:16" ht="15.75" customHeight="1" x14ac:dyDescent="0.2">
      <c r="G148" s="155"/>
      <c r="H148" s="155"/>
      <c r="I148" s="155"/>
      <c r="O148" s="155"/>
      <c r="P148" s="155"/>
    </row>
    <row r="149" spans="7:16" ht="15.75" customHeight="1" x14ac:dyDescent="0.2">
      <c r="G149" s="155"/>
      <c r="H149" s="155"/>
      <c r="I149" s="155"/>
      <c r="O149" s="155"/>
      <c r="P149" s="155"/>
    </row>
    <row r="150" spans="7:16" ht="15.75" customHeight="1" x14ac:dyDescent="0.2">
      <c r="G150" s="155"/>
      <c r="H150" s="155"/>
      <c r="I150" s="155"/>
      <c r="O150" s="155"/>
      <c r="P150" s="155"/>
    </row>
    <row r="151" spans="7:16" ht="15.75" customHeight="1" x14ac:dyDescent="0.2">
      <c r="G151" s="155"/>
      <c r="H151" s="155"/>
      <c r="I151" s="155"/>
      <c r="O151" s="155"/>
      <c r="P151" s="155"/>
    </row>
    <row r="152" spans="7:16" ht="15.75" customHeight="1" x14ac:dyDescent="0.2">
      <c r="G152" s="155"/>
      <c r="H152" s="155"/>
      <c r="I152" s="155"/>
      <c r="O152" s="155"/>
      <c r="P152" s="155"/>
    </row>
    <row r="153" spans="7:16" ht="15.75" customHeight="1" x14ac:dyDescent="0.2">
      <c r="G153" s="155"/>
      <c r="H153" s="155"/>
      <c r="I153" s="155"/>
      <c r="O153" s="155"/>
      <c r="P153" s="155"/>
    </row>
    <row r="154" spans="7:16" ht="15.75" customHeight="1" x14ac:dyDescent="0.2">
      <c r="G154" s="155"/>
      <c r="H154" s="155"/>
      <c r="I154" s="155"/>
      <c r="O154" s="155"/>
      <c r="P154" s="155"/>
    </row>
    <row r="155" spans="7:16" ht="15.75" customHeight="1" x14ac:dyDescent="0.2">
      <c r="G155" s="155"/>
      <c r="H155" s="155"/>
      <c r="I155" s="155"/>
      <c r="O155" s="155"/>
      <c r="P155" s="155"/>
    </row>
    <row r="156" spans="7:16" ht="15.75" customHeight="1" x14ac:dyDescent="0.2">
      <c r="G156" s="155"/>
      <c r="H156" s="155"/>
      <c r="I156" s="155"/>
      <c r="O156" s="155"/>
      <c r="P156" s="155"/>
    </row>
    <row r="157" spans="7:16" ht="15.75" customHeight="1" x14ac:dyDescent="0.2">
      <c r="G157" s="155"/>
      <c r="H157" s="155"/>
      <c r="I157" s="155"/>
      <c r="O157" s="155"/>
      <c r="P157" s="155"/>
    </row>
    <row r="158" spans="7:16" ht="15.75" customHeight="1" x14ac:dyDescent="0.2">
      <c r="G158" s="155"/>
      <c r="H158" s="155"/>
      <c r="I158" s="155"/>
      <c r="O158" s="155"/>
      <c r="P158" s="155"/>
    </row>
    <row r="159" spans="7:16" ht="15.75" customHeight="1" x14ac:dyDescent="0.2">
      <c r="G159" s="155"/>
      <c r="H159" s="155"/>
      <c r="I159" s="155"/>
      <c r="O159" s="155"/>
      <c r="P159" s="155"/>
    </row>
    <row r="160" spans="7:16" ht="15.75" customHeight="1" x14ac:dyDescent="0.2">
      <c r="G160" s="155"/>
      <c r="H160" s="155"/>
      <c r="I160" s="155"/>
      <c r="O160" s="155"/>
      <c r="P160" s="155"/>
    </row>
    <row r="161" spans="7:16" ht="15.75" customHeight="1" x14ac:dyDescent="0.2">
      <c r="G161" s="155"/>
      <c r="H161" s="155"/>
      <c r="I161" s="155"/>
      <c r="O161" s="155"/>
      <c r="P161" s="155"/>
    </row>
    <row r="162" spans="7:16" ht="15.75" customHeight="1" x14ac:dyDescent="0.2">
      <c r="G162" s="155"/>
      <c r="H162" s="155"/>
      <c r="I162" s="155"/>
      <c r="O162" s="155"/>
      <c r="P162" s="155"/>
    </row>
    <row r="163" spans="7:16" ht="15.75" customHeight="1" x14ac:dyDescent="0.2">
      <c r="G163" s="155"/>
      <c r="H163" s="155"/>
      <c r="I163" s="155"/>
      <c r="O163" s="155"/>
      <c r="P163" s="155"/>
    </row>
    <row r="164" spans="7:16" ht="15.75" customHeight="1" x14ac:dyDescent="0.2">
      <c r="G164" s="155"/>
      <c r="H164" s="155"/>
      <c r="I164" s="155"/>
      <c r="O164" s="155"/>
      <c r="P164" s="155"/>
    </row>
    <row r="165" spans="7:16" ht="15.75" customHeight="1" x14ac:dyDescent="0.2">
      <c r="G165" s="155"/>
      <c r="H165" s="155"/>
      <c r="I165" s="155"/>
      <c r="O165" s="155"/>
      <c r="P165" s="155"/>
    </row>
    <row r="166" spans="7:16" ht="15.75" customHeight="1" x14ac:dyDescent="0.2">
      <c r="G166" s="155"/>
      <c r="H166" s="155"/>
      <c r="I166" s="155"/>
      <c r="O166" s="155"/>
      <c r="P166" s="155"/>
    </row>
    <row r="167" spans="7:16" ht="15.75" customHeight="1" x14ac:dyDescent="0.2">
      <c r="G167" s="155"/>
      <c r="H167" s="155"/>
      <c r="I167" s="155"/>
      <c r="O167" s="155"/>
      <c r="P167" s="155"/>
    </row>
    <row r="168" spans="7:16" ht="15.75" customHeight="1" x14ac:dyDescent="0.2">
      <c r="G168" s="155"/>
      <c r="H168" s="155"/>
      <c r="I168" s="155"/>
      <c r="O168" s="155"/>
      <c r="P168" s="155"/>
    </row>
    <row r="169" spans="7:16" ht="15.75" customHeight="1" x14ac:dyDescent="0.2">
      <c r="G169" s="155"/>
      <c r="H169" s="155"/>
      <c r="I169" s="155"/>
      <c r="O169" s="155"/>
      <c r="P169" s="155"/>
    </row>
    <row r="170" spans="7:16" ht="15.75" customHeight="1" x14ac:dyDescent="0.2">
      <c r="G170" s="155"/>
      <c r="H170" s="155"/>
      <c r="I170" s="155"/>
      <c r="O170" s="155"/>
      <c r="P170" s="155"/>
    </row>
    <row r="171" spans="7:16" ht="15.75" customHeight="1" x14ac:dyDescent="0.2">
      <c r="G171" s="155"/>
      <c r="H171" s="155"/>
      <c r="I171" s="155"/>
      <c r="O171" s="155"/>
      <c r="P171" s="155"/>
    </row>
    <row r="172" spans="7:16" ht="15.75" customHeight="1" x14ac:dyDescent="0.2">
      <c r="G172" s="155"/>
      <c r="H172" s="155"/>
      <c r="I172" s="155"/>
      <c r="O172" s="155"/>
      <c r="P172" s="155"/>
    </row>
    <row r="173" spans="7:16" ht="15.75" customHeight="1" x14ac:dyDescent="0.2">
      <c r="G173" s="155"/>
      <c r="H173" s="155"/>
      <c r="I173" s="155"/>
      <c r="O173" s="155"/>
      <c r="P173" s="155"/>
    </row>
    <row r="174" spans="7:16" ht="15.75" customHeight="1" x14ac:dyDescent="0.2">
      <c r="G174" s="155"/>
      <c r="H174" s="155"/>
      <c r="I174" s="155"/>
      <c r="O174" s="155"/>
      <c r="P174" s="155"/>
    </row>
    <row r="175" spans="7:16" ht="15.75" customHeight="1" x14ac:dyDescent="0.2">
      <c r="G175" s="155"/>
      <c r="H175" s="155"/>
      <c r="I175" s="155"/>
      <c r="O175" s="155"/>
      <c r="P175" s="155"/>
    </row>
    <row r="176" spans="7:16" ht="15.75" customHeight="1" x14ac:dyDescent="0.2">
      <c r="G176" s="155"/>
      <c r="H176" s="155"/>
      <c r="I176" s="155"/>
      <c r="O176" s="155"/>
      <c r="P176" s="155"/>
    </row>
    <row r="177" spans="7:16" ht="15.75" customHeight="1" x14ac:dyDescent="0.2">
      <c r="G177" s="155"/>
      <c r="H177" s="155"/>
      <c r="I177" s="155"/>
      <c r="O177" s="155"/>
      <c r="P177" s="155"/>
    </row>
    <row r="178" spans="7:16" ht="15.75" customHeight="1" x14ac:dyDescent="0.2">
      <c r="G178" s="155"/>
      <c r="H178" s="155"/>
      <c r="I178" s="155"/>
      <c r="O178" s="155"/>
      <c r="P178" s="155"/>
    </row>
    <row r="179" spans="7:16" ht="15.75" customHeight="1" x14ac:dyDescent="0.2">
      <c r="G179" s="155"/>
      <c r="H179" s="155"/>
      <c r="I179" s="155"/>
      <c r="O179" s="155"/>
      <c r="P179" s="155"/>
    </row>
    <row r="180" spans="7:16" ht="15.75" customHeight="1" x14ac:dyDescent="0.2">
      <c r="G180" s="155"/>
      <c r="H180" s="155"/>
      <c r="I180" s="155"/>
      <c r="O180" s="155"/>
      <c r="P180" s="155"/>
    </row>
    <row r="181" spans="7:16" ht="15.75" customHeight="1" x14ac:dyDescent="0.2">
      <c r="G181" s="155"/>
      <c r="H181" s="155"/>
      <c r="I181" s="155"/>
      <c r="O181" s="155"/>
      <c r="P181" s="155"/>
    </row>
    <row r="182" spans="7:16" ht="15.75" customHeight="1" x14ac:dyDescent="0.2">
      <c r="G182" s="155"/>
      <c r="H182" s="155"/>
      <c r="I182" s="155"/>
      <c r="O182" s="155"/>
      <c r="P182" s="155"/>
    </row>
    <row r="183" spans="7:16" ht="15.75" customHeight="1" x14ac:dyDescent="0.2">
      <c r="G183" s="155"/>
      <c r="H183" s="155"/>
      <c r="I183" s="155"/>
      <c r="O183" s="155"/>
      <c r="P183" s="155"/>
    </row>
    <row r="184" spans="7:16" ht="15.75" customHeight="1" x14ac:dyDescent="0.2">
      <c r="G184" s="155"/>
      <c r="H184" s="155"/>
      <c r="I184" s="155"/>
      <c r="O184" s="155"/>
      <c r="P184" s="155"/>
    </row>
    <row r="185" spans="7:16" ht="15.75" customHeight="1" x14ac:dyDescent="0.2">
      <c r="G185" s="155"/>
      <c r="H185" s="155"/>
      <c r="I185" s="155"/>
      <c r="O185" s="155"/>
      <c r="P185" s="155"/>
    </row>
    <row r="186" spans="7:16" ht="15.75" customHeight="1" x14ac:dyDescent="0.2">
      <c r="G186" s="155"/>
      <c r="H186" s="155"/>
      <c r="I186" s="155"/>
      <c r="O186" s="155"/>
      <c r="P186" s="155"/>
    </row>
    <row r="187" spans="7:16" ht="15.75" customHeight="1" x14ac:dyDescent="0.2">
      <c r="G187" s="155"/>
      <c r="H187" s="155"/>
      <c r="I187" s="155"/>
      <c r="O187" s="155"/>
      <c r="P187" s="155"/>
    </row>
    <row r="188" spans="7:16" ht="15.75" customHeight="1" x14ac:dyDescent="0.2">
      <c r="G188" s="155"/>
      <c r="H188" s="155"/>
      <c r="I188" s="155"/>
      <c r="O188" s="155"/>
      <c r="P188" s="155"/>
    </row>
    <row r="189" spans="7:16" ht="15.75" customHeight="1" x14ac:dyDescent="0.2">
      <c r="G189" s="155"/>
      <c r="H189" s="155"/>
      <c r="I189" s="155"/>
      <c r="O189" s="155"/>
      <c r="P189" s="155"/>
    </row>
    <row r="190" spans="7:16" ht="15.75" customHeight="1" x14ac:dyDescent="0.2">
      <c r="G190" s="155"/>
      <c r="H190" s="155"/>
      <c r="I190" s="155"/>
      <c r="O190" s="155"/>
      <c r="P190" s="155"/>
    </row>
    <row r="191" spans="7:16" ht="15.75" customHeight="1" x14ac:dyDescent="0.2">
      <c r="G191" s="155"/>
      <c r="H191" s="155"/>
      <c r="I191" s="155"/>
      <c r="O191" s="155"/>
      <c r="P191" s="155"/>
    </row>
    <row r="192" spans="7:16" ht="15.75" customHeight="1" x14ac:dyDescent="0.2">
      <c r="G192" s="155"/>
      <c r="H192" s="155"/>
      <c r="I192" s="155"/>
      <c r="O192" s="155"/>
      <c r="P192" s="155"/>
    </row>
    <row r="193" spans="7:16" ht="15.75" customHeight="1" x14ac:dyDescent="0.2">
      <c r="G193" s="155"/>
      <c r="H193" s="155"/>
      <c r="I193" s="155"/>
      <c r="O193" s="155"/>
      <c r="P193" s="155"/>
    </row>
    <row r="194" spans="7:16" ht="15.75" customHeight="1" x14ac:dyDescent="0.2">
      <c r="G194" s="155"/>
      <c r="H194" s="155"/>
      <c r="I194" s="155"/>
      <c r="O194" s="155"/>
      <c r="P194" s="155"/>
    </row>
    <row r="195" spans="7:16" ht="15.75" customHeight="1" x14ac:dyDescent="0.2">
      <c r="G195" s="155"/>
      <c r="H195" s="155"/>
      <c r="I195" s="155"/>
      <c r="O195" s="155"/>
      <c r="P195" s="155"/>
    </row>
    <row r="196" spans="7:16" ht="15.75" customHeight="1" x14ac:dyDescent="0.2">
      <c r="G196" s="155"/>
      <c r="H196" s="155"/>
      <c r="I196" s="155"/>
      <c r="O196" s="155"/>
      <c r="P196" s="155"/>
    </row>
    <row r="197" spans="7:16" ht="15.75" customHeight="1" x14ac:dyDescent="0.2">
      <c r="G197" s="155"/>
      <c r="H197" s="155"/>
      <c r="I197" s="155"/>
      <c r="O197" s="155"/>
      <c r="P197" s="155"/>
    </row>
    <row r="198" spans="7:16" ht="15.75" customHeight="1" x14ac:dyDescent="0.2">
      <c r="G198" s="155"/>
      <c r="H198" s="155"/>
      <c r="I198" s="155"/>
      <c r="O198" s="155"/>
      <c r="P198" s="155"/>
    </row>
    <row r="199" spans="7:16" ht="15.75" customHeight="1" x14ac:dyDescent="0.2">
      <c r="G199" s="155"/>
      <c r="H199" s="155"/>
      <c r="I199" s="155"/>
      <c r="O199" s="155"/>
      <c r="P199" s="155"/>
    </row>
    <row r="200" spans="7:16" ht="15.75" customHeight="1" x14ac:dyDescent="0.2">
      <c r="G200" s="155"/>
      <c r="H200" s="155"/>
      <c r="I200" s="155"/>
      <c r="O200" s="155"/>
      <c r="P200" s="155"/>
    </row>
    <row r="201" spans="7:16" ht="15.75" customHeight="1" x14ac:dyDescent="0.2">
      <c r="G201" s="155"/>
      <c r="H201" s="155"/>
      <c r="I201" s="155"/>
      <c r="O201" s="155"/>
      <c r="P201" s="155"/>
    </row>
    <row r="202" spans="7:16" ht="15.75" customHeight="1" x14ac:dyDescent="0.2">
      <c r="G202" s="155"/>
      <c r="H202" s="155"/>
      <c r="I202" s="155"/>
      <c r="O202" s="155"/>
      <c r="P202" s="155"/>
    </row>
    <row r="203" spans="7:16" ht="15.75" customHeight="1" x14ac:dyDescent="0.2">
      <c r="G203" s="155"/>
      <c r="H203" s="155"/>
      <c r="I203" s="155"/>
      <c r="O203" s="155"/>
      <c r="P203" s="155"/>
    </row>
    <row r="204" spans="7:16" ht="15.75" customHeight="1" x14ac:dyDescent="0.2">
      <c r="G204" s="155"/>
      <c r="H204" s="155"/>
      <c r="I204" s="155"/>
      <c r="O204" s="155"/>
      <c r="P204" s="155"/>
    </row>
    <row r="205" spans="7:16" ht="15.75" customHeight="1" x14ac:dyDescent="0.2">
      <c r="G205" s="155"/>
      <c r="H205" s="155"/>
      <c r="I205" s="155"/>
      <c r="O205" s="155"/>
      <c r="P205" s="155"/>
    </row>
    <row r="206" spans="7:16" ht="15.75" customHeight="1" x14ac:dyDescent="0.2">
      <c r="G206" s="155"/>
      <c r="H206" s="155"/>
      <c r="I206" s="155"/>
      <c r="O206" s="155"/>
      <c r="P206" s="155"/>
    </row>
    <row r="207" spans="7:16" ht="15.75" customHeight="1" x14ac:dyDescent="0.2">
      <c r="G207" s="155"/>
      <c r="H207" s="155"/>
      <c r="I207" s="155"/>
      <c r="O207" s="155"/>
      <c r="P207" s="155"/>
    </row>
    <row r="208" spans="7:16" ht="15.75" customHeight="1" x14ac:dyDescent="0.2">
      <c r="G208" s="155"/>
      <c r="H208" s="155"/>
      <c r="I208" s="155"/>
      <c r="O208" s="155"/>
      <c r="P208" s="155"/>
    </row>
    <row r="209" spans="7:16" ht="15.75" customHeight="1" x14ac:dyDescent="0.2">
      <c r="G209" s="155"/>
      <c r="H209" s="155"/>
      <c r="I209" s="155"/>
      <c r="O209" s="155"/>
      <c r="P209" s="155"/>
    </row>
    <row r="210" spans="7:16" ht="15.75" customHeight="1" x14ac:dyDescent="0.2">
      <c r="G210" s="155"/>
      <c r="H210" s="155"/>
      <c r="I210" s="155"/>
      <c r="O210" s="155"/>
      <c r="P210" s="155"/>
    </row>
    <row r="211" spans="7:16" ht="15.75" customHeight="1" x14ac:dyDescent="0.2">
      <c r="G211" s="155"/>
      <c r="H211" s="155"/>
      <c r="I211" s="155"/>
      <c r="O211" s="155"/>
      <c r="P211" s="155"/>
    </row>
    <row r="212" spans="7:16" ht="15.75" customHeight="1" x14ac:dyDescent="0.2">
      <c r="G212" s="155"/>
      <c r="H212" s="155"/>
      <c r="I212" s="155"/>
      <c r="O212" s="155"/>
      <c r="P212" s="155"/>
    </row>
    <row r="213" spans="7:16" ht="15.75" customHeight="1" x14ac:dyDescent="0.2">
      <c r="G213" s="155"/>
      <c r="H213" s="155"/>
      <c r="I213" s="155"/>
      <c r="O213" s="155"/>
      <c r="P213" s="155"/>
    </row>
    <row r="214" spans="7:16" ht="15.75" customHeight="1" x14ac:dyDescent="0.2">
      <c r="G214" s="155"/>
      <c r="H214" s="155"/>
      <c r="I214" s="155"/>
      <c r="O214" s="155"/>
      <c r="P214" s="155"/>
    </row>
    <row r="215" spans="7:16" ht="15.75" customHeight="1" x14ac:dyDescent="0.2">
      <c r="G215" s="155"/>
      <c r="H215" s="155"/>
      <c r="I215" s="155"/>
      <c r="O215" s="155"/>
      <c r="P215" s="155"/>
    </row>
    <row r="216" spans="7:16" ht="15.75" customHeight="1" x14ac:dyDescent="0.2">
      <c r="G216" s="155"/>
      <c r="H216" s="155"/>
      <c r="I216" s="155"/>
      <c r="O216" s="155"/>
      <c r="P216" s="155"/>
    </row>
    <row r="217" spans="7:16" ht="15.75" customHeight="1" x14ac:dyDescent="0.2">
      <c r="G217" s="155"/>
      <c r="H217" s="155"/>
      <c r="I217" s="155"/>
      <c r="O217" s="155"/>
      <c r="P217" s="155"/>
    </row>
    <row r="218" spans="7:16" ht="15.75" customHeight="1" x14ac:dyDescent="0.2">
      <c r="G218" s="155"/>
      <c r="H218" s="155"/>
      <c r="I218" s="155"/>
      <c r="O218" s="155"/>
      <c r="P218" s="155"/>
    </row>
    <row r="219" spans="7:16" ht="15.75" customHeight="1" x14ac:dyDescent="0.2">
      <c r="G219" s="155"/>
      <c r="H219" s="155"/>
      <c r="I219" s="155"/>
      <c r="O219" s="155"/>
      <c r="P219" s="155"/>
    </row>
    <row r="220" spans="7:16" ht="15.75" customHeight="1" x14ac:dyDescent="0.2">
      <c r="G220" s="155"/>
      <c r="H220" s="155"/>
      <c r="I220" s="155"/>
      <c r="O220" s="155"/>
      <c r="P220" s="155"/>
    </row>
    <row r="221" spans="7:16" ht="15.75" customHeight="1" x14ac:dyDescent="0.2">
      <c r="G221" s="155"/>
      <c r="H221" s="155"/>
      <c r="I221" s="155"/>
      <c r="O221" s="155"/>
      <c r="P221" s="155"/>
    </row>
    <row r="222" spans="7:16" ht="15.75" customHeight="1" x14ac:dyDescent="0.2">
      <c r="G222" s="155"/>
      <c r="H222" s="155"/>
      <c r="I222" s="155"/>
      <c r="O222" s="155"/>
      <c r="P222" s="155"/>
    </row>
    <row r="223" spans="7:16" ht="15.75" customHeight="1" x14ac:dyDescent="0.2">
      <c r="G223" s="155"/>
      <c r="H223" s="155"/>
      <c r="I223" s="155"/>
      <c r="O223" s="155"/>
      <c r="P223" s="155"/>
    </row>
    <row r="224" spans="7:16" ht="15.75" customHeight="1" x14ac:dyDescent="0.2">
      <c r="G224" s="155"/>
      <c r="H224" s="155"/>
      <c r="I224" s="155"/>
      <c r="O224" s="155"/>
      <c r="P224" s="155"/>
    </row>
    <row r="225" spans="7:16" ht="15.75" customHeight="1" x14ac:dyDescent="0.2">
      <c r="G225" s="155"/>
      <c r="H225" s="155"/>
      <c r="I225" s="155"/>
      <c r="O225" s="155"/>
      <c r="P225" s="155"/>
    </row>
    <row r="226" spans="7:16" ht="15.75" customHeight="1" x14ac:dyDescent="0.2">
      <c r="G226" s="155"/>
      <c r="H226" s="155"/>
      <c r="I226" s="155"/>
      <c r="O226" s="155"/>
      <c r="P226" s="155"/>
    </row>
    <row r="227" spans="7:16" ht="15.75" customHeight="1" x14ac:dyDescent="0.2">
      <c r="G227" s="155"/>
      <c r="H227" s="155"/>
      <c r="I227" s="155"/>
      <c r="O227" s="155"/>
      <c r="P227" s="155"/>
    </row>
    <row r="228" spans="7:16" ht="15.75" customHeight="1" x14ac:dyDescent="0.2">
      <c r="G228" s="155"/>
      <c r="H228" s="155"/>
      <c r="I228" s="155"/>
      <c r="O228" s="155"/>
      <c r="P228" s="155"/>
    </row>
    <row r="229" spans="7:16" ht="15.75" customHeight="1" x14ac:dyDescent="0.2">
      <c r="G229" s="155"/>
      <c r="H229" s="155"/>
      <c r="I229" s="155"/>
      <c r="O229" s="155"/>
      <c r="P229" s="155"/>
    </row>
    <row r="230" spans="7:16" ht="15.75" customHeight="1" x14ac:dyDescent="0.2">
      <c r="G230" s="155"/>
      <c r="H230" s="155"/>
      <c r="I230" s="155"/>
      <c r="O230" s="155"/>
      <c r="P230" s="155"/>
    </row>
    <row r="231" spans="7:16" ht="15.75" customHeight="1" x14ac:dyDescent="0.2">
      <c r="G231" s="155"/>
      <c r="H231" s="155"/>
      <c r="I231" s="155"/>
      <c r="O231" s="155"/>
      <c r="P231" s="155"/>
    </row>
    <row r="232" spans="7:16" ht="15.75" customHeight="1" x14ac:dyDescent="0.2">
      <c r="G232" s="155"/>
      <c r="H232" s="155"/>
      <c r="I232" s="155"/>
      <c r="O232" s="155"/>
      <c r="P232" s="155"/>
    </row>
    <row r="233" spans="7:16" ht="15.75" customHeight="1" x14ac:dyDescent="0.2">
      <c r="G233" s="155"/>
      <c r="H233" s="155"/>
      <c r="I233" s="155"/>
      <c r="O233" s="155"/>
      <c r="P233" s="155"/>
    </row>
    <row r="234" spans="7:16" ht="15.75" customHeight="1" x14ac:dyDescent="0.2">
      <c r="G234" s="155"/>
      <c r="H234" s="155"/>
      <c r="I234" s="155"/>
      <c r="O234" s="155"/>
      <c r="P234" s="155"/>
    </row>
    <row r="235" spans="7:16" ht="15.75" customHeight="1" x14ac:dyDescent="0.2">
      <c r="G235" s="155"/>
      <c r="H235" s="155"/>
      <c r="I235" s="155"/>
      <c r="O235" s="155"/>
      <c r="P235" s="155"/>
    </row>
    <row r="236" spans="7:16" ht="15.75" customHeight="1" x14ac:dyDescent="0.2">
      <c r="G236" s="155"/>
      <c r="H236" s="155"/>
      <c r="I236" s="155"/>
      <c r="O236" s="155"/>
      <c r="P236" s="155"/>
    </row>
    <row r="237" spans="7:16" ht="15.75" customHeight="1" x14ac:dyDescent="0.2">
      <c r="G237" s="155"/>
      <c r="H237" s="155"/>
      <c r="I237" s="155"/>
      <c r="O237" s="155"/>
      <c r="P237" s="155"/>
    </row>
    <row r="238" spans="7:16" ht="15.75" customHeight="1" x14ac:dyDescent="0.2">
      <c r="G238" s="155"/>
      <c r="H238" s="155"/>
      <c r="I238" s="155"/>
      <c r="O238" s="155"/>
      <c r="P238" s="155"/>
    </row>
    <row r="239" spans="7:16" ht="15.75" customHeight="1" x14ac:dyDescent="0.2">
      <c r="G239" s="155"/>
      <c r="H239" s="155"/>
      <c r="I239" s="155"/>
      <c r="O239" s="155"/>
      <c r="P239" s="155"/>
    </row>
    <row r="240" spans="7:16" ht="15.75" customHeight="1" x14ac:dyDescent="0.2">
      <c r="G240" s="155"/>
      <c r="H240" s="155"/>
      <c r="I240" s="155"/>
      <c r="O240" s="155"/>
      <c r="P240" s="155"/>
    </row>
    <row r="241" spans="7:16" ht="15.75" customHeight="1" x14ac:dyDescent="0.2">
      <c r="G241" s="155"/>
      <c r="H241" s="155"/>
      <c r="I241" s="155"/>
      <c r="O241" s="155"/>
      <c r="P241" s="155"/>
    </row>
    <row r="242" spans="7:16" ht="15.75" customHeight="1" x14ac:dyDescent="0.2">
      <c r="G242" s="155"/>
      <c r="H242" s="155"/>
      <c r="I242" s="155"/>
      <c r="O242" s="155"/>
      <c r="P242" s="155"/>
    </row>
    <row r="243" spans="7:16" ht="15.75" customHeight="1" x14ac:dyDescent="0.2">
      <c r="G243" s="155"/>
      <c r="H243" s="155"/>
      <c r="I243" s="155"/>
      <c r="O243" s="155"/>
      <c r="P243" s="155"/>
    </row>
    <row r="244" spans="7:16" ht="15.75" customHeight="1" x14ac:dyDescent="0.2">
      <c r="G244" s="155"/>
      <c r="H244" s="155"/>
      <c r="I244" s="155"/>
      <c r="O244" s="155"/>
      <c r="P244" s="155"/>
    </row>
    <row r="245" spans="7:16" ht="15.75" customHeight="1" x14ac:dyDescent="0.2">
      <c r="G245" s="155"/>
      <c r="H245" s="155"/>
      <c r="I245" s="155"/>
      <c r="O245" s="155"/>
      <c r="P245" s="155"/>
    </row>
    <row r="246" spans="7:16" ht="15.75" customHeight="1" x14ac:dyDescent="0.2">
      <c r="G246" s="155"/>
      <c r="H246" s="155"/>
      <c r="I246" s="155"/>
      <c r="O246" s="155"/>
      <c r="P246" s="155"/>
    </row>
    <row r="247" spans="7:16" ht="15.75" customHeight="1" x14ac:dyDescent="0.2">
      <c r="G247" s="155"/>
      <c r="H247" s="155"/>
      <c r="I247" s="155"/>
      <c r="O247" s="155"/>
      <c r="P247" s="155"/>
    </row>
    <row r="248" spans="7:16" ht="15.75" customHeight="1" x14ac:dyDescent="0.2">
      <c r="G248" s="155"/>
      <c r="H248" s="155"/>
      <c r="I248" s="155"/>
      <c r="O248" s="155"/>
      <c r="P248" s="155"/>
    </row>
    <row r="249" spans="7:16" ht="15.75" customHeight="1" x14ac:dyDescent="0.2">
      <c r="G249" s="155"/>
      <c r="H249" s="155"/>
      <c r="I249" s="155"/>
      <c r="O249" s="155"/>
      <c r="P249" s="155"/>
    </row>
    <row r="250" spans="7:16" ht="15.75" customHeight="1" x14ac:dyDescent="0.2">
      <c r="G250" s="155"/>
      <c r="H250" s="155"/>
      <c r="I250" s="155"/>
      <c r="O250" s="155"/>
      <c r="P250" s="155"/>
    </row>
    <row r="251" spans="7:16" ht="15.75" customHeight="1" x14ac:dyDescent="0.2">
      <c r="G251" s="155"/>
      <c r="H251" s="155"/>
      <c r="I251" s="155"/>
      <c r="O251" s="155"/>
      <c r="P251" s="155"/>
    </row>
    <row r="252" spans="7:16" ht="15.75" customHeight="1" x14ac:dyDescent="0.2">
      <c r="G252" s="155"/>
      <c r="H252" s="155"/>
      <c r="I252" s="155"/>
      <c r="O252" s="155"/>
      <c r="P252" s="155"/>
    </row>
    <row r="253" spans="7:16" ht="15.75" customHeight="1" x14ac:dyDescent="0.2">
      <c r="G253" s="155"/>
      <c r="H253" s="155"/>
      <c r="I253" s="155"/>
      <c r="O253" s="155"/>
      <c r="P253" s="155"/>
    </row>
    <row r="254" spans="7:16" ht="15.75" customHeight="1" x14ac:dyDescent="0.2">
      <c r="G254" s="155"/>
      <c r="H254" s="155"/>
      <c r="I254" s="155"/>
      <c r="O254" s="155"/>
      <c r="P254" s="155"/>
    </row>
    <row r="255" spans="7:16" ht="15.75" customHeight="1" x14ac:dyDescent="0.2">
      <c r="G255" s="155"/>
      <c r="H255" s="155"/>
      <c r="I255" s="155"/>
      <c r="O255" s="155"/>
      <c r="P255" s="155"/>
    </row>
    <row r="256" spans="7:16" ht="15.75" customHeight="1" x14ac:dyDescent="0.2">
      <c r="G256" s="155"/>
      <c r="H256" s="155"/>
      <c r="I256" s="155"/>
      <c r="O256" s="155"/>
      <c r="P256" s="155"/>
    </row>
    <row r="257" spans="7:16" ht="15.75" customHeight="1" x14ac:dyDescent="0.2">
      <c r="G257" s="155"/>
      <c r="H257" s="155"/>
      <c r="I257" s="155"/>
      <c r="O257" s="155"/>
      <c r="P257" s="155"/>
    </row>
    <row r="258" spans="7:16" ht="15.75" customHeight="1" x14ac:dyDescent="0.2">
      <c r="G258" s="155"/>
      <c r="H258" s="155"/>
      <c r="I258" s="155"/>
      <c r="O258" s="155"/>
      <c r="P258" s="155"/>
    </row>
    <row r="259" spans="7:16" ht="15.75" customHeight="1" x14ac:dyDescent="0.2">
      <c r="G259" s="155"/>
      <c r="H259" s="155"/>
      <c r="I259" s="155"/>
      <c r="O259" s="155"/>
      <c r="P259" s="155"/>
    </row>
    <row r="260" spans="7:16" ht="15.75" customHeight="1" x14ac:dyDescent="0.2">
      <c r="G260" s="155"/>
      <c r="H260" s="155"/>
      <c r="I260" s="155"/>
      <c r="O260" s="155"/>
      <c r="P260" s="155"/>
    </row>
    <row r="261" spans="7:16" ht="15.75" customHeight="1" x14ac:dyDescent="0.2">
      <c r="G261" s="155"/>
      <c r="H261" s="155"/>
      <c r="I261" s="155"/>
      <c r="O261" s="155"/>
      <c r="P261" s="155"/>
    </row>
    <row r="262" spans="7:16" ht="15.75" customHeight="1" x14ac:dyDescent="0.2">
      <c r="G262" s="155"/>
      <c r="H262" s="155"/>
      <c r="I262" s="155"/>
      <c r="O262" s="155"/>
      <c r="P262" s="155"/>
    </row>
    <row r="263" spans="7:16" ht="15.75" customHeight="1" x14ac:dyDescent="0.2">
      <c r="G263" s="155"/>
      <c r="H263" s="155"/>
      <c r="I263" s="155"/>
      <c r="O263" s="155"/>
      <c r="P263" s="155"/>
    </row>
    <row r="264" spans="7:16" ht="15.75" customHeight="1" x14ac:dyDescent="0.2">
      <c r="G264" s="155"/>
      <c r="H264" s="155"/>
      <c r="I264" s="155"/>
      <c r="O264" s="155"/>
      <c r="P264" s="155"/>
    </row>
    <row r="265" spans="7:16" ht="15.75" customHeight="1" x14ac:dyDescent="0.2">
      <c r="G265" s="155"/>
      <c r="H265" s="155"/>
      <c r="I265" s="155"/>
      <c r="O265" s="155"/>
      <c r="P265" s="155"/>
    </row>
    <row r="266" spans="7:16" ht="15.75" customHeight="1" x14ac:dyDescent="0.2">
      <c r="G266" s="155"/>
      <c r="H266" s="155"/>
      <c r="I266" s="155"/>
      <c r="O266" s="155"/>
      <c r="P266" s="155"/>
    </row>
    <row r="267" spans="7:16" ht="15.75" customHeight="1" x14ac:dyDescent="0.2">
      <c r="G267" s="155"/>
      <c r="H267" s="155"/>
      <c r="I267" s="155"/>
      <c r="O267" s="155"/>
      <c r="P267" s="155"/>
    </row>
    <row r="268" spans="7:16" ht="15.75" customHeight="1" x14ac:dyDescent="0.2">
      <c r="G268" s="155"/>
      <c r="H268" s="155"/>
      <c r="I268" s="155"/>
      <c r="O268" s="155"/>
      <c r="P268" s="155"/>
    </row>
    <row r="269" spans="7:16" ht="15.75" customHeight="1" x14ac:dyDescent="0.2">
      <c r="G269" s="155"/>
      <c r="H269" s="155"/>
      <c r="I269" s="155"/>
      <c r="O269" s="155"/>
      <c r="P269" s="155"/>
    </row>
    <row r="270" spans="7:16" ht="15.75" customHeight="1" x14ac:dyDescent="0.2">
      <c r="G270" s="155"/>
      <c r="H270" s="155"/>
      <c r="I270" s="155"/>
      <c r="O270" s="155"/>
      <c r="P270" s="155"/>
    </row>
    <row r="271" spans="7:16" ht="15.75" customHeight="1" x14ac:dyDescent="0.2">
      <c r="G271" s="155"/>
      <c r="H271" s="155"/>
      <c r="I271" s="155"/>
      <c r="O271" s="155"/>
      <c r="P271" s="155"/>
    </row>
    <row r="272" spans="7:16" ht="15.75" customHeight="1" x14ac:dyDescent="0.2">
      <c r="G272" s="155"/>
      <c r="H272" s="155"/>
      <c r="I272" s="155"/>
      <c r="O272" s="155"/>
      <c r="P272" s="155"/>
    </row>
    <row r="273" spans="7:16" ht="15.75" customHeight="1" x14ac:dyDescent="0.2">
      <c r="G273" s="155"/>
      <c r="H273" s="155"/>
      <c r="I273" s="155"/>
      <c r="O273" s="155"/>
      <c r="P273" s="155"/>
    </row>
    <row r="274" spans="7:16" ht="15.75" customHeight="1" x14ac:dyDescent="0.2">
      <c r="G274" s="155"/>
      <c r="H274" s="155"/>
      <c r="I274" s="155"/>
      <c r="O274" s="155"/>
      <c r="P274" s="155"/>
    </row>
    <row r="275" spans="7:16" ht="15.75" customHeight="1" x14ac:dyDescent="0.2">
      <c r="G275" s="155"/>
      <c r="H275" s="155"/>
      <c r="I275" s="155"/>
      <c r="O275" s="155"/>
      <c r="P275" s="155"/>
    </row>
    <row r="276" spans="7:16" ht="15.75" customHeight="1" x14ac:dyDescent="0.2">
      <c r="G276" s="155"/>
      <c r="H276" s="155"/>
      <c r="I276" s="155"/>
      <c r="O276" s="155"/>
      <c r="P276" s="155"/>
    </row>
    <row r="277" spans="7:16" ht="15.75" customHeight="1" x14ac:dyDescent="0.2">
      <c r="G277" s="155"/>
      <c r="H277" s="155"/>
      <c r="I277" s="155"/>
      <c r="O277" s="155"/>
      <c r="P277" s="155"/>
    </row>
    <row r="278" spans="7:16" ht="15.75" customHeight="1" x14ac:dyDescent="0.2">
      <c r="G278" s="155"/>
      <c r="H278" s="155"/>
      <c r="I278" s="155"/>
      <c r="O278" s="155"/>
      <c r="P278" s="155"/>
    </row>
    <row r="279" spans="7:16" ht="15.75" customHeight="1" x14ac:dyDescent="0.2">
      <c r="G279" s="155"/>
      <c r="H279" s="155"/>
      <c r="I279" s="155"/>
      <c r="O279" s="155"/>
      <c r="P279" s="155"/>
    </row>
    <row r="280" spans="7:16" ht="15.75" customHeight="1" x14ac:dyDescent="0.2">
      <c r="G280" s="155"/>
      <c r="H280" s="155"/>
      <c r="I280" s="155"/>
      <c r="O280" s="155"/>
      <c r="P280" s="155"/>
    </row>
    <row r="281" spans="7:16" ht="15.75" customHeight="1" x14ac:dyDescent="0.2">
      <c r="G281" s="155"/>
      <c r="H281" s="155"/>
      <c r="I281" s="155"/>
      <c r="O281" s="155"/>
      <c r="P281" s="155"/>
    </row>
    <row r="282" spans="7:16" ht="15.75" customHeight="1" x14ac:dyDescent="0.2">
      <c r="G282" s="155"/>
      <c r="H282" s="155"/>
      <c r="I282" s="155"/>
      <c r="O282" s="155"/>
      <c r="P282" s="155"/>
    </row>
    <row r="283" spans="7:16" ht="15.75" customHeight="1" x14ac:dyDescent="0.2">
      <c r="G283" s="155"/>
      <c r="H283" s="155"/>
      <c r="I283" s="155"/>
      <c r="O283" s="155"/>
      <c r="P283" s="155"/>
    </row>
    <row r="284" spans="7:16" ht="15.75" customHeight="1" x14ac:dyDescent="0.2">
      <c r="G284" s="155"/>
      <c r="H284" s="155"/>
      <c r="I284" s="155"/>
      <c r="O284" s="155"/>
      <c r="P284" s="155"/>
    </row>
    <row r="285" spans="7:16" ht="15.75" customHeight="1" x14ac:dyDescent="0.2">
      <c r="G285" s="155"/>
      <c r="H285" s="155"/>
      <c r="I285" s="155"/>
      <c r="O285" s="155"/>
      <c r="P285" s="155"/>
    </row>
    <row r="286" spans="7:16" ht="15.75" customHeight="1" x14ac:dyDescent="0.2">
      <c r="G286" s="155"/>
      <c r="H286" s="155"/>
      <c r="I286" s="155"/>
      <c r="O286" s="155"/>
      <c r="P286" s="155"/>
    </row>
    <row r="287" spans="7:16" ht="15.75" customHeight="1" x14ac:dyDescent="0.2">
      <c r="G287" s="155"/>
      <c r="H287" s="155"/>
      <c r="I287" s="155"/>
      <c r="O287" s="155"/>
      <c r="P287" s="155"/>
    </row>
    <row r="288" spans="7:16" ht="15.75" customHeight="1" x14ac:dyDescent="0.2">
      <c r="G288" s="155"/>
      <c r="H288" s="155"/>
      <c r="I288" s="155"/>
      <c r="O288" s="155"/>
      <c r="P288" s="155"/>
    </row>
    <row r="289" spans="7:16" ht="15.75" customHeight="1" x14ac:dyDescent="0.2">
      <c r="G289" s="155"/>
      <c r="H289" s="155"/>
      <c r="I289" s="155"/>
      <c r="O289" s="155"/>
      <c r="P289" s="155"/>
    </row>
    <row r="290" spans="7:16" ht="15.75" customHeight="1" x14ac:dyDescent="0.2">
      <c r="G290" s="155"/>
      <c r="H290" s="155"/>
      <c r="I290" s="155"/>
      <c r="O290" s="155"/>
      <c r="P290" s="155"/>
    </row>
    <row r="291" spans="7:16" ht="15.75" customHeight="1" x14ac:dyDescent="0.2">
      <c r="G291" s="155"/>
      <c r="H291" s="155"/>
      <c r="I291" s="155"/>
      <c r="O291" s="155"/>
      <c r="P291" s="155"/>
    </row>
    <row r="292" spans="7:16" ht="15.75" customHeight="1" x14ac:dyDescent="0.2">
      <c r="G292" s="155"/>
      <c r="H292" s="155"/>
      <c r="I292" s="155"/>
      <c r="O292" s="155"/>
      <c r="P292" s="155"/>
    </row>
    <row r="293" spans="7:16" ht="15.75" customHeight="1" x14ac:dyDescent="0.2">
      <c r="G293" s="155"/>
      <c r="H293" s="155"/>
      <c r="I293" s="155"/>
      <c r="O293" s="155"/>
      <c r="P293" s="155"/>
    </row>
    <row r="294" spans="7:16" ht="15.75" customHeight="1" x14ac:dyDescent="0.2">
      <c r="G294" s="155"/>
      <c r="H294" s="155"/>
      <c r="I294" s="155"/>
      <c r="O294" s="155"/>
      <c r="P294" s="155"/>
    </row>
    <row r="295" spans="7:16" ht="15.75" customHeight="1" x14ac:dyDescent="0.2">
      <c r="G295" s="155"/>
      <c r="H295" s="155"/>
      <c r="I295" s="155"/>
      <c r="O295" s="155"/>
      <c r="P295" s="155"/>
    </row>
    <row r="296" spans="7:16" ht="15.75" customHeight="1" x14ac:dyDescent="0.2">
      <c r="G296" s="155"/>
      <c r="H296" s="155"/>
      <c r="I296" s="155"/>
      <c r="O296" s="155"/>
      <c r="P296" s="155"/>
    </row>
    <row r="297" spans="7:16" ht="15.75" customHeight="1" x14ac:dyDescent="0.2">
      <c r="G297" s="155"/>
      <c r="H297" s="155"/>
      <c r="I297" s="155"/>
      <c r="O297" s="155"/>
      <c r="P297" s="155"/>
    </row>
    <row r="298" spans="7:16" ht="15.75" customHeight="1" x14ac:dyDescent="0.2">
      <c r="G298" s="155"/>
      <c r="H298" s="155"/>
      <c r="I298" s="155"/>
      <c r="O298" s="155"/>
      <c r="P298" s="155"/>
    </row>
    <row r="299" spans="7:16" ht="15.75" customHeight="1" x14ac:dyDescent="0.2">
      <c r="G299" s="155"/>
      <c r="H299" s="155"/>
      <c r="I299" s="155"/>
      <c r="O299" s="155"/>
      <c r="P299" s="155"/>
    </row>
    <row r="300" spans="7:16" ht="15.75" customHeight="1" x14ac:dyDescent="0.2">
      <c r="G300" s="155"/>
      <c r="H300" s="155"/>
      <c r="I300" s="155"/>
      <c r="O300" s="155"/>
      <c r="P300" s="155"/>
    </row>
    <row r="301" spans="7:16" ht="15.75" customHeight="1" x14ac:dyDescent="0.2">
      <c r="G301" s="155"/>
      <c r="H301" s="155"/>
      <c r="I301" s="155"/>
      <c r="O301" s="155"/>
      <c r="P301" s="155"/>
    </row>
    <row r="302" spans="7:16" ht="15.75" customHeight="1" x14ac:dyDescent="0.2">
      <c r="G302" s="155"/>
      <c r="H302" s="155"/>
      <c r="I302" s="155"/>
      <c r="O302" s="155"/>
      <c r="P302" s="155"/>
    </row>
    <row r="303" spans="7:16" ht="15.75" customHeight="1" x14ac:dyDescent="0.2">
      <c r="G303" s="155"/>
      <c r="H303" s="155"/>
      <c r="I303" s="155"/>
      <c r="O303" s="155"/>
      <c r="P303" s="155"/>
    </row>
    <row r="304" spans="7:16" ht="15.75" customHeight="1" x14ac:dyDescent="0.2">
      <c r="G304" s="155"/>
      <c r="H304" s="155"/>
      <c r="I304" s="155"/>
      <c r="O304" s="155"/>
      <c r="P304" s="155"/>
    </row>
    <row r="305" spans="7:16" ht="15.75" customHeight="1" x14ac:dyDescent="0.2">
      <c r="G305" s="155"/>
      <c r="H305" s="155"/>
      <c r="I305" s="155"/>
      <c r="O305" s="155"/>
      <c r="P305" s="155"/>
    </row>
    <row r="306" spans="7:16" ht="15.75" customHeight="1" x14ac:dyDescent="0.2">
      <c r="G306" s="155"/>
      <c r="H306" s="155"/>
      <c r="I306" s="155"/>
      <c r="O306" s="155"/>
      <c r="P306" s="155"/>
    </row>
    <row r="307" spans="7:16" ht="15.75" customHeight="1" x14ac:dyDescent="0.2">
      <c r="G307" s="155"/>
      <c r="H307" s="155"/>
      <c r="I307" s="155"/>
      <c r="O307" s="155"/>
      <c r="P307" s="155"/>
    </row>
    <row r="308" spans="7:16" ht="15.75" customHeight="1" x14ac:dyDescent="0.2">
      <c r="G308" s="155"/>
      <c r="H308" s="155"/>
      <c r="I308" s="155"/>
      <c r="O308" s="155"/>
      <c r="P308" s="155"/>
    </row>
    <row r="309" spans="7:16" ht="15.75" customHeight="1" x14ac:dyDescent="0.2">
      <c r="G309" s="155"/>
      <c r="H309" s="155"/>
      <c r="I309" s="155"/>
      <c r="O309" s="155"/>
      <c r="P309" s="155"/>
    </row>
    <row r="310" spans="7:16" ht="15.75" customHeight="1" x14ac:dyDescent="0.2">
      <c r="G310" s="155"/>
      <c r="H310" s="155"/>
      <c r="I310" s="155"/>
      <c r="O310" s="155"/>
      <c r="P310" s="155"/>
    </row>
    <row r="311" spans="7:16" ht="15.75" customHeight="1" x14ac:dyDescent="0.2">
      <c r="G311" s="155"/>
      <c r="H311" s="155"/>
      <c r="I311" s="155"/>
      <c r="O311" s="155"/>
      <c r="P311" s="155"/>
    </row>
    <row r="312" spans="7:16" ht="15.75" customHeight="1" x14ac:dyDescent="0.2">
      <c r="G312" s="155"/>
      <c r="H312" s="155"/>
      <c r="I312" s="155"/>
      <c r="O312" s="155"/>
      <c r="P312" s="155"/>
    </row>
    <row r="313" spans="7:16" ht="15.75" customHeight="1" x14ac:dyDescent="0.2">
      <c r="G313" s="155"/>
      <c r="H313" s="155"/>
      <c r="I313" s="155"/>
      <c r="O313" s="155"/>
      <c r="P313" s="155"/>
    </row>
    <row r="314" spans="7:16" ht="15.75" customHeight="1" x14ac:dyDescent="0.2">
      <c r="G314" s="155"/>
      <c r="H314" s="155"/>
      <c r="I314" s="155"/>
      <c r="O314" s="155"/>
      <c r="P314" s="155"/>
    </row>
    <row r="315" spans="7:16" ht="15.75" customHeight="1" x14ac:dyDescent="0.2">
      <c r="G315" s="155"/>
      <c r="H315" s="155"/>
      <c r="I315" s="155"/>
      <c r="O315" s="155"/>
      <c r="P315" s="155"/>
    </row>
    <row r="316" spans="7:16" ht="15.75" customHeight="1" x14ac:dyDescent="0.2">
      <c r="G316" s="155"/>
      <c r="H316" s="155"/>
      <c r="I316" s="155"/>
      <c r="O316" s="155"/>
      <c r="P316" s="155"/>
    </row>
    <row r="317" spans="7:16" ht="15.75" customHeight="1" x14ac:dyDescent="0.2">
      <c r="G317" s="155"/>
      <c r="H317" s="155"/>
      <c r="I317" s="155"/>
      <c r="O317" s="155"/>
      <c r="P317" s="155"/>
    </row>
    <row r="318" spans="7:16" ht="15.75" customHeight="1" x14ac:dyDescent="0.2">
      <c r="G318" s="155"/>
      <c r="H318" s="155"/>
      <c r="I318" s="155"/>
      <c r="O318" s="155"/>
      <c r="P318" s="155"/>
    </row>
    <row r="319" spans="7:16" ht="15.75" customHeight="1" x14ac:dyDescent="0.2">
      <c r="G319" s="155"/>
      <c r="H319" s="155"/>
      <c r="I319" s="155"/>
      <c r="O319" s="155"/>
      <c r="P319" s="155"/>
    </row>
    <row r="320" spans="7:16" ht="15.75" customHeight="1" x14ac:dyDescent="0.2">
      <c r="G320" s="155"/>
      <c r="H320" s="155"/>
      <c r="I320" s="155"/>
      <c r="O320" s="155"/>
      <c r="P320" s="155"/>
    </row>
    <row r="321" spans="7:16" ht="15.75" customHeight="1" x14ac:dyDescent="0.2">
      <c r="G321" s="155"/>
      <c r="H321" s="155"/>
      <c r="I321" s="155"/>
      <c r="O321" s="155"/>
      <c r="P321" s="155"/>
    </row>
    <row r="322" spans="7:16" ht="15.75" customHeight="1" x14ac:dyDescent="0.2">
      <c r="G322" s="155"/>
      <c r="H322" s="155"/>
      <c r="I322" s="155"/>
      <c r="O322" s="155"/>
      <c r="P322" s="155"/>
    </row>
    <row r="323" spans="7:16" ht="15.75" customHeight="1" x14ac:dyDescent="0.2">
      <c r="G323" s="155"/>
      <c r="H323" s="155"/>
      <c r="I323" s="155"/>
      <c r="O323" s="155"/>
      <c r="P323" s="155"/>
    </row>
    <row r="324" spans="7:16" ht="15.75" customHeight="1" x14ac:dyDescent="0.2">
      <c r="G324" s="155"/>
      <c r="H324" s="155"/>
      <c r="I324" s="155"/>
      <c r="O324" s="155"/>
      <c r="P324" s="155"/>
    </row>
    <row r="325" spans="7:16" ht="15.75" customHeight="1" x14ac:dyDescent="0.2">
      <c r="G325" s="155"/>
      <c r="H325" s="155"/>
      <c r="I325" s="155"/>
      <c r="O325" s="155"/>
      <c r="P325" s="155"/>
    </row>
    <row r="326" spans="7:16" ht="15.75" customHeight="1" x14ac:dyDescent="0.2">
      <c r="G326" s="155"/>
      <c r="H326" s="155"/>
      <c r="I326" s="155"/>
      <c r="O326" s="155"/>
      <c r="P326" s="155"/>
    </row>
    <row r="327" spans="7:16" ht="15.75" customHeight="1" x14ac:dyDescent="0.2">
      <c r="G327" s="155"/>
      <c r="H327" s="155"/>
      <c r="I327" s="155"/>
      <c r="O327" s="155"/>
      <c r="P327" s="155"/>
    </row>
    <row r="328" spans="7:16" ht="15.75" customHeight="1" x14ac:dyDescent="0.2">
      <c r="G328" s="155"/>
      <c r="H328" s="155"/>
      <c r="I328" s="155"/>
      <c r="O328" s="155"/>
      <c r="P328" s="155"/>
    </row>
    <row r="329" spans="7:16" ht="15.75" customHeight="1" x14ac:dyDescent="0.2">
      <c r="G329" s="155"/>
      <c r="H329" s="155"/>
      <c r="I329" s="155"/>
      <c r="O329" s="155"/>
      <c r="P329" s="155"/>
    </row>
    <row r="330" spans="7:16" ht="15.75" customHeight="1" x14ac:dyDescent="0.2">
      <c r="G330" s="155"/>
      <c r="H330" s="155"/>
      <c r="I330" s="155"/>
      <c r="O330" s="155"/>
      <c r="P330" s="155"/>
    </row>
    <row r="331" spans="7:16" ht="15.75" customHeight="1" x14ac:dyDescent="0.2">
      <c r="G331" s="155"/>
      <c r="H331" s="155"/>
      <c r="I331" s="155"/>
      <c r="O331" s="155"/>
      <c r="P331" s="155"/>
    </row>
    <row r="332" spans="7:16" ht="15.75" customHeight="1" x14ac:dyDescent="0.2">
      <c r="G332" s="155"/>
      <c r="H332" s="155"/>
      <c r="I332" s="155"/>
      <c r="O332" s="155"/>
      <c r="P332" s="155"/>
    </row>
    <row r="333" spans="7:16" ht="15.75" customHeight="1" x14ac:dyDescent="0.2">
      <c r="G333" s="155"/>
      <c r="H333" s="155"/>
      <c r="I333" s="155"/>
      <c r="O333" s="155"/>
      <c r="P333" s="155"/>
    </row>
    <row r="334" spans="7:16" ht="15.75" customHeight="1" x14ac:dyDescent="0.2">
      <c r="G334" s="155"/>
      <c r="H334" s="155"/>
      <c r="I334" s="155"/>
      <c r="O334" s="155"/>
      <c r="P334" s="155"/>
    </row>
    <row r="335" spans="7:16" ht="15.75" customHeight="1" x14ac:dyDescent="0.2">
      <c r="G335" s="155"/>
      <c r="H335" s="155"/>
      <c r="I335" s="155"/>
      <c r="O335" s="155"/>
      <c r="P335" s="155"/>
    </row>
    <row r="336" spans="7:16" ht="15.75" customHeight="1" x14ac:dyDescent="0.2">
      <c r="G336" s="155"/>
      <c r="H336" s="155"/>
      <c r="I336" s="155"/>
      <c r="O336" s="155"/>
      <c r="P336" s="155"/>
    </row>
    <row r="337" spans="7:16" ht="15.75" customHeight="1" x14ac:dyDescent="0.2">
      <c r="G337" s="155"/>
      <c r="H337" s="155"/>
      <c r="I337" s="155"/>
      <c r="O337" s="155"/>
      <c r="P337" s="155"/>
    </row>
    <row r="338" spans="7:16" ht="15.75" customHeight="1" x14ac:dyDescent="0.2">
      <c r="G338" s="155"/>
      <c r="H338" s="155"/>
      <c r="I338" s="155"/>
      <c r="O338" s="155"/>
      <c r="P338" s="155"/>
    </row>
    <row r="339" spans="7:16" ht="15.75" customHeight="1" x14ac:dyDescent="0.2">
      <c r="G339" s="155"/>
      <c r="H339" s="155"/>
      <c r="I339" s="155"/>
      <c r="O339" s="155"/>
      <c r="P339" s="155"/>
    </row>
    <row r="340" spans="7:16" ht="15.75" customHeight="1" x14ac:dyDescent="0.2">
      <c r="G340" s="155"/>
      <c r="H340" s="155"/>
      <c r="I340" s="155"/>
      <c r="O340" s="155"/>
      <c r="P340" s="155"/>
    </row>
    <row r="341" spans="7:16" ht="15.75" customHeight="1" x14ac:dyDescent="0.2">
      <c r="G341" s="155"/>
      <c r="H341" s="155"/>
      <c r="I341" s="155"/>
      <c r="O341" s="155"/>
      <c r="P341" s="155"/>
    </row>
    <row r="342" spans="7:16" ht="15.75" customHeight="1" x14ac:dyDescent="0.2">
      <c r="G342" s="155"/>
      <c r="H342" s="155"/>
      <c r="I342" s="155"/>
      <c r="O342" s="155"/>
      <c r="P342" s="155"/>
    </row>
    <row r="343" spans="7:16" ht="15.75" customHeight="1" x14ac:dyDescent="0.2">
      <c r="G343" s="155"/>
      <c r="H343" s="155"/>
      <c r="I343" s="155"/>
      <c r="O343" s="155"/>
      <c r="P343" s="155"/>
    </row>
    <row r="344" spans="7:16" ht="15.75" customHeight="1" x14ac:dyDescent="0.2">
      <c r="G344" s="155"/>
      <c r="H344" s="155"/>
      <c r="I344" s="155"/>
      <c r="O344" s="155"/>
      <c r="P344" s="155"/>
    </row>
    <row r="345" spans="7:16" ht="15.75" customHeight="1" x14ac:dyDescent="0.2">
      <c r="G345" s="155"/>
      <c r="H345" s="155"/>
      <c r="I345" s="155"/>
      <c r="O345" s="155"/>
      <c r="P345" s="155"/>
    </row>
    <row r="346" spans="7:16" ht="15.75" customHeight="1" x14ac:dyDescent="0.2">
      <c r="G346" s="155"/>
      <c r="H346" s="155"/>
      <c r="I346" s="155"/>
      <c r="O346" s="155"/>
      <c r="P346" s="155"/>
    </row>
    <row r="347" spans="7:16" ht="15.75" customHeight="1" x14ac:dyDescent="0.2">
      <c r="G347" s="155"/>
      <c r="H347" s="155"/>
      <c r="I347" s="155"/>
      <c r="O347" s="155"/>
      <c r="P347" s="155"/>
    </row>
    <row r="348" spans="7:16" ht="15.75" customHeight="1" x14ac:dyDescent="0.2">
      <c r="G348" s="155"/>
      <c r="H348" s="155"/>
      <c r="I348" s="155"/>
      <c r="O348" s="155"/>
      <c r="P348" s="155"/>
    </row>
    <row r="349" spans="7:16" ht="15.75" customHeight="1" x14ac:dyDescent="0.2">
      <c r="G349" s="155"/>
      <c r="H349" s="155"/>
      <c r="I349" s="155"/>
      <c r="O349" s="155"/>
      <c r="P349" s="155"/>
    </row>
    <row r="350" spans="7:16" ht="15.75" customHeight="1" x14ac:dyDescent="0.2">
      <c r="G350" s="155"/>
      <c r="H350" s="155"/>
      <c r="I350" s="155"/>
      <c r="O350" s="155"/>
      <c r="P350" s="155"/>
    </row>
    <row r="351" spans="7:16" ht="15.75" customHeight="1" x14ac:dyDescent="0.2">
      <c r="G351" s="155"/>
      <c r="H351" s="155"/>
      <c r="I351" s="155"/>
      <c r="O351" s="155"/>
      <c r="P351" s="155"/>
    </row>
    <row r="352" spans="7:16" ht="15.75" customHeight="1" x14ac:dyDescent="0.2">
      <c r="G352" s="155"/>
      <c r="H352" s="155"/>
      <c r="I352" s="155"/>
      <c r="O352" s="155"/>
      <c r="P352" s="155"/>
    </row>
    <row r="353" spans="7:16" ht="15.75" customHeight="1" x14ac:dyDescent="0.2">
      <c r="G353" s="155"/>
      <c r="H353" s="155"/>
      <c r="I353" s="155"/>
      <c r="O353" s="155"/>
      <c r="P353" s="155"/>
    </row>
    <row r="354" spans="7:16" ht="15.75" customHeight="1" x14ac:dyDescent="0.2">
      <c r="G354" s="155"/>
      <c r="H354" s="155"/>
      <c r="I354" s="155"/>
      <c r="O354" s="155"/>
      <c r="P354" s="155"/>
    </row>
    <row r="355" spans="7:16" ht="15.75" customHeight="1" x14ac:dyDescent="0.2">
      <c r="G355" s="155"/>
      <c r="H355" s="155"/>
      <c r="I355" s="155"/>
      <c r="O355" s="155"/>
      <c r="P355" s="155"/>
    </row>
    <row r="356" spans="7:16" ht="15.75" customHeight="1" x14ac:dyDescent="0.2">
      <c r="G356" s="155"/>
      <c r="H356" s="155"/>
      <c r="I356" s="155"/>
      <c r="O356" s="155"/>
      <c r="P356" s="155"/>
    </row>
    <row r="357" spans="7:16" ht="15.75" customHeight="1" x14ac:dyDescent="0.2">
      <c r="G357" s="155"/>
      <c r="H357" s="155"/>
      <c r="I357" s="155"/>
      <c r="O357" s="155"/>
      <c r="P357" s="155"/>
    </row>
    <row r="358" spans="7:16" ht="15.75" customHeight="1" x14ac:dyDescent="0.2">
      <c r="G358" s="155"/>
      <c r="H358" s="155"/>
      <c r="I358" s="155"/>
      <c r="O358" s="155"/>
      <c r="P358" s="155"/>
    </row>
    <row r="359" spans="7:16" ht="15.75" customHeight="1" x14ac:dyDescent="0.2">
      <c r="G359" s="155"/>
      <c r="H359" s="155"/>
      <c r="I359" s="155"/>
      <c r="O359" s="155"/>
      <c r="P359" s="155"/>
    </row>
    <row r="360" spans="7:16" ht="15.75" customHeight="1" x14ac:dyDescent="0.2">
      <c r="G360" s="155"/>
      <c r="H360" s="155"/>
      <c r="I360" s="155"/>
      <c r="O360" s="155"/>
      <c r="P360" s="155"/>
    </row>
    <row r="361" spans="7:16" ht="15.75" customHeight="1" x14ac:dyDescent="0.2">
      <c r="G361" s="155"/>
      <c r="H361" s="155"/>
      <c r="I361" s="155"/>
      <c r="O361" s="155"/>
      <c r="P361" s="155"/>
    </row>
    <row r="362" spans="7:16" ht="15.75" customHeight="1" x14ac:dyDescent="0.2">
      <c r="G362" s="155"/>
      <c r="H362" s="155"/>
      <c r="I362" s="155"/>
      <c r="O362" s="155"/>
      <c r="P362" s="155"/>
    </row>
    <row r="363" spans="7:16" ht="15.75" customHeight="1" x14ac:dyDescent="0.2">
      <c r="G363" s="155"/>
      <c r="H363" s="155"/>
      <c r="I363" s="155"/>
      <c r="O363" s="155"/>
      <c r="P363" s="155"/>
    </row>
    <row r="364" spans="7:16" ht="15.75" customHeight="1" x14ac:dyDescent="0.2">
      <c r="G364" s="155"/>
      <c r="H364" s="155"/>
      <c r="I364" s="155"/>
      <c r="O364" s="155"/>
      <c r="P364" s="155"/>
    </row>
    <row r="365" spans="7:16" ht="15.75" customHeight="1" x14ac:dyDescent="0.2">
      <c r="G365" s="155"/>
      <c r="H365" s="155"/>
      <c r="I365" s="155"/>
      <c r="O365" s="155"/>
      <c r="P365" s="155"/>
    </row>
    <row r="366" spans="7:16" ht="15.75" customHeight="1" x14ac:dyDescent="0.2">
      <c r="G366" s="155"/>
      <c r="H366" s="155"/>
      <c r="I366" s="155"/>
      <c r="O366" s="155"/>
      <c r="P366" s="155"/>
    </row>
    <row r="367" spans="7:16" ht="15.75" customHeight="1" x14ac:dyDescent="0.2">
      <c r="G367" s="155"/>
      <c r="H367" s="155"/>
      <c r="I367" s="155"/>
      <c r="O367" s="155"/>
      <c r="P367" s="155"/>
    </row>
    <row r="368" spans="7:16" ht="15.75" customHeight="1" x14ac:dyDescent="0.2">
      <c r="G368" s="155"/>
      <c r="H368" s="155"/>
      <c r="I368" s="155"/>
      <c r="O368" s="155"/>
      <c r="P368" s="155"/>
    </row>
    <row r="369" spans="7:16" ht="15.75" customHeight="1" x14ac:dyDescent="0.2">
      <c r="G369" s="155"/>
      <c r="H369" s="155"/>
      <c r="I369" s="155"/>
      <c r="O369" s="155"/>
      <c r="P369" s="155"/>
    </row>
    <row r="370" spans="7:16" ht="15.75" customHeight="1" x14ac:dyDescent="0.2">
      <c r="G370" s="155"/>
      <c r="H370" s="155"/>
      <c r="I370" s="155"/>
      <c r="O370" s="155"/>
      <c r="P370" s="155"/>
    </row>
    <row r="371" spans="7:16" ht="15.75" customHeight="1" x14ac:dyDescent="0.2">
      <c r="G371" s="155"/>
      <c r="H371" s="155"/>
      <c r="I371" s="155"/>
      <c r="O371" s="155"/>
      <c r="P371" s="155"/>
    </row>
    <row r="372" spans="7:16" ht="15.75" customHeight="1" x14ac:dyDescent="0.2">
      <c r="G372" s="155"/>
      <c r="H372" s="155"/>
      <c r="I372" s="155"/>
      <c r="O372" s="155"/>
      <c r="P372" s="155"/>
    </row>
    <row r="373" spans="7:16" ht="15.75" customHeight="1" x14ac:dyDescent="0.2">
      <c r="G373" s="155"/>
      <c r="H373" s="155"/>
      <c r="I373" s="155"/>
      <c r="O373" s="155"/>
      <c r="P373" s="155"/>
    </row>
    <row r="374" spans="7:16" ht="15.75" customHeight="1" x14ac:dyDescent="0.2">
      <c r="G374" s="155"/>
      <c r="H374" s="155"/>
      <c r="I374" s="155"/>
      <c r="O374" s="155"/>
      <c r="P374" s="155"/>
    </row>
    <row r="375" spans="7:16" ht="15.75" customHeight="1" x14ac:dyDescent="0.2">
      <c r="G375" s="155"/>
      <c r="H375" s="155"/>
      <c r="I375" s="155"/>
      <c r="O375" s="155"/>
      <c r="P375" s="155"/>
    </row>
    <row r="376" spans="7:16" ht="15.75" customHeight="1" x14ac:dyDescent="0.2">
      <c r="G376" s="155"/>
      <c r="H376" s="155"/>
      <c r="I376" s="155"/>
      <c r="O376" s="155"/>
      <c r="P376" s="155"/>
    </row>
    <row r="377" spans="7:16" ht="15.75" customHeight="1" x14ac:dyDescent="0.2">
      <c r="G377" s="155"/>
      <c r="H377" s="155"/>
      <c r="I377" s="155"/>
      <c r="O377" s="155"/>
      <c r="P377" s="155"/>
    </row>
    <row r="378" spans="7:16" ht="15.75" customHeight="1" x14ac:dyDescent="0.2">
      <c r="G378" s="155"/>
      <c r="H378" s="155"/>
      <c r="I378" s="155"/>
      <c r="O378" s="155"/>
      <c r="P378" s="155"/>
    </row>
    <row r="379" spans="7:16" ht="15.75" customHeight="1" x14ac:dyDescent="0.2">
      <c r="G379" s="155"/>
      <c r="H379" s="155"/>
      <c r="I379" s="155"/>
      <c r="O379" s="155"/>
      <c r="P379" s="155"/>
    </row>
    <row r="380" spans="7:16" ht="15.75" customHeight="1" x14ac:dyDescent="0.2">
      <c r="G380" s="155"/>
      <c r="H380" s="155"/>
      <c r="I380" s="155"/>
      <c r="O380" s="155"/>
      <c r="P380" s="155"/>
    </row>
    <row r="381" spans="7:16" ht="15.75" customHeight="1" x14ac:dyDescent="0.2">
      <c r="G381" s="155"/>
      <c r="H381" s="155"/>
      <c r="I381" s="155"/>
      <c r="O381" s="155"/>
      <c r="P381" s="155"/>
    </row>
    <row r="382" spans="7:16" ht="15.75" customHeight="1" x14ac:dyDescent="0.2">
      <c r="G382" s="155"/>
      <c r="H382" s="155"/>
      <c r="I382" s="155"/>
      <c r="O382" s="155"/>
      <c r="P382" s="155"/>
    </row>
    <row r="383" spans="7:16" ht="15.75" customHeight="1" x14ac:dyDescent="0.2">
      <c r="G383" s="155"/>
      <c r="H383" s="155"/>
      <c r="I383" s="155"/>
      <c r="O383" s="155"/>
      <c r="P383" s="155"/>
    </row>
    <row r="384" spans="7:16" ht="15.75" customHeight="1" x14ac:dyDescent="0.2">
      <c r="G384" s="155"/>
      <c r="H384" s="155"/>
      <c r="I384" s="155"/>
      <c r="O384" s="155"/>
      <c r="P384" s="155"/>
    </row>
    <row r="385" spans="7:16" ht="15.75" customHeight="1" x14ac:dyDescent="0.2">
      <c r="G385" s="155"/>
      <c r="H385" s="155"/>
      <c r="I385" s="155"/>
      <c r="O385" s="155"/>
      <c r="P385" s="155"/>
    </row>
    <row r="386" spans="7:16" ht="15.75" customHeight="1" x14ac:dyDescent="0.2">
      <c r="G386" s="155"/>
      <c r="H386" s="155"/>
      <c r="I386" s="155"/>
      <c r="O386" s="155"/>
      <c r="P386" s="155"/>
    </row>
    <row r="387" spans="7:16" ht="15.75" customHeight="1" x14ac:dyDescent="0.2">
      <c r="G387" s="155"/>
      <c r="H387" s="155"/>
      <c r="I387" s="155"/>
      <c r="O387" s="155"/>
      <c r="P387" s="155"/>
    </row>
    <row r="388" spans="7:16" ht="15.75" customHeight="1" x14ac:dyDescent="0.2">
      <c r="G388" s="155"/>
      <c r="H388" s="155"/>
      <c r="I388" s="155"/>
      <c r="O388" s="155"/>
      <c r="P388" s="155"/>
    </row>
    <row r="389" spans="7:16" ht="15.75" customHeight="1" x14ac:dyDescent="0.2">
      <c r="G389" s="155"/>
      <c r="H389" s="155"/>
      <c r="I389" s="155"/>
      <c r="O389" s="155"/>
      <c r="P389" s="155"/>
    </row>
    <row r="390" spans="7:16" ht="15.75" customHeight="1" x14ac:dyDescent="0.2">
      <c r="G390" s="155"/>
      <c r="H390" s="155"/>
      <c r="I390" s="155"/>
      <c r="O390" s="155"/>
      <c r="P390" s="155"/>
    </row>
    <row r="391" spans="7:16" ht="15.75" customHeight="1" x14ac:dyDescent="0.2">
      <c r="G391" s="155"/>
      <c r="H391" s="155"/>
      <c r="I391" s="155"/>
      <c r="O391" s="155"/>
      <c r="P391" s="155"/>
    </row>
    <row r="392" spans="7:16" ht="15.75" customHeight="1" x14ac:dyDescent="0.2">
      <c r="G392" s="155"/>
      <c r="H392" s="155"/>
      <c r="I392" s="155"/>
      <c r="O392" s="155"/>
      <c r="P392" s="155"/>
    </row>
    <row r="393" spans="7:16" ht="15.75" customHeight="1" x14ac:dyDescent="0.2">
      <c r="G393" s="155"/>
      <c r="H393" s="155"/>
      <c r="I393" s="155"/>
      <c r="O393" s="155"/>
      <c r="P393" s="155"/>
    </row>
    <row r="394" spans="7:16" ht="15.75" customHeight="1" x14ac:dyDescent="0.2">
      <c r="G394" s="155"/>
      <c r="H394" s="155"/>
      <c r="I394" s="155"/>
      <c r="O394" s="155"/>
      <c r="P394" s="155"/>
    </row>
    <row r="395" spans="7:16" ht="15.75" customHeight="1" x14ac:dyDescent="0.2">
      <c r="G395" s="155"/>
      <c r="H395" s="155"/>
      <c r="I395" s="155"/>
      <c r="O395" s="155"/>
      <c r="P395" s="155"/>
    </row>
    <row r="396" spans="7:16" ht="15.75" customHeight="1" x14ac:dyDescent="0.2">
      <c r="G396" s="155"/>
      <c r="H396" s="155"/>
      <c r="I396" s="155"/>
      <c r="O396" s="155"/>
      <c r="P396" s="155"/>
    </row>
    <row r="397" spans="7:16" ht="15.75" customHeight="1" x14ac:dyDescent="0.2">
      <c r="G397" s="155"/>
      <c r="H397" s="155"/>
      <c r="I397" s="155"/>
      <c r="O397" s="155"/>
      <c r="P397" s="155"/>
    </row>
    <row r="398" spans="7:16" ht="15.75" customHeight="1" x14ac:dyDescent="0.2">
      <c r="G398" s="155"/>
      <c r="H398" s="155"/>
      <c r="I398" s="155"/>
      <c r="O398" s="155"/>
      <c r="P398" s="155"/>
    </row>
    <row r="399" spans="7:16" ht="15.75" customHeight="1" x14ac:dyDescent="0.2">
      <c r="G399" s="155"/>
      <c r="H399" s="155"/>
      <c r="I399" s="155"/>
      <c r="O399" s="155"/>
      <c r="P399" s="155"/>
    </row>
    <row r="400" spans="7:16" ht="15.75" customHeight="1" x14ac:dyDescent="0.2">
      <c r="G400" s="155"/>
      <c r="H400" s="155"/>
      <c r="I400" s="155"/>
      <c r="O400" s="155"/>
      <c r="P400" s="155"/>
    </row>
    <row r="401" spans="7:16" ht="15.75" customHeight="1" x14ac:dyDescent="0.2">
      <c r="G401" s="155"/>
      <c r="H401" s="155"/>
      <c r="I401" s="155"/>
      <c r="O401" s="155"/>
      <c r="P401" s="155"/>
    </row>
    <row r="402" spans="7:16" ht="15.75" customHeight="1" x14ac:dyDescent="0.2">
      <c r="G402" s="155"/>
      <c r="H402" s="155"/>
      <c r="I402" s="155"/>
      <c r="O402" s="155"/>
      <c r="P402" s="155"/>
    </row>
    <row r="403" spans="7:16" ht="15.75" customHeight="1" x14ac:dyDescent="0.2">
      <c r="G403" s="155"/>
      <c r="H403" s="155"/>
      <c r="I403" s="155"/>
      <c r="O403" s="155"/>
      <c r="P403" s="155"/>
    </row>
    <row r="404" spans="7:16" ht="15.75" customHeight="1" x14ac:dyDescent="0.2">
      <c r="G404" s="155"/>
      <c r="H404" s="155"/>
      <c r="I404" s="155"/>
      <c r="O404" s="155"/>
      <c r="P404" s="155"/>
    </row>
    <row r="405" spans="7:16" ht="15.75" customHeight="1" x14ac:dyDescent="0.2">
      <c r="G405" s="155"/>
      <c r="H405" s="155"/>
      <c r="I405" s="155"/>
      <c r="O405" s="155"/>
      <c r="P405" s="155"/>
    </row>
    <row r="406" spans="7:16" ht="15.75" customHeight="1" x14ac:dyDescent="0.2">
      <c r="G406" s="155"/>
      <c r="H406" s="155"/>
      <c r="I406" s="155"/>
      <c r="O406" s="155"/>
      <c r="P406" s="155"/>
    </row>
    <row r="407" spans="7:16" ht="15.75" customHeight="1" x14ac:dyDescent="0.2">
      <c r="G407" s="155"/>
      <c r="H407" s="155"/>
      <c r="I407" s="155"/>
      <c r="O407" s="155"/>
      <c r="P407" s="155"/>
    </row>
    <row r="408" spans="7:16" ht="15.75" customHeight="1" x14ac:dyDescent="0.2">
      <c r="G408" s="155"/>
      <c r="H408" s="155"/>
      <c r="I408" s="155"/>
      <c r="O408" s="155"/>
      <c r="P408" s="155"/>
    </row>
    <row r="409" spans="7:16" ht="15.75" customHeight="1" x14ac:dyDescent="0.2">
      <c r="G409" s="155"/>
      <c r="H409" s="155"/>
      <c r="I409" s="155"/>
      <c r="O409" s="155"/>
      <c r="P409" s="155"/>
    </row>
    <row r="410" spans="7:16" ht="15.75" customHeight="1" x14ac:dyDescent="0.2">
      <c r="G410" s="155"/>
      <c r="H410" s="155"/>
      <c r="I410" s="155"/>
      <c r="O410" s="155"/>
      <c r="P410" s="155"/>
    </row>
    <row r="411" spans="7:16" ht="15.75" customHeight="1" x14ac:dyDescent="0.2">
      <c r="G411" s="155"/>
      <c r="H411" s="155"/>
      <c r="I411" s="155"/>
      <c r="O411" s="155"/>
      <c r="P411" s="155"/>
    </row>
    <row r="412" spans="7:16" ht="15.75" customHeight="1" x14ac:dyDescent="0.2">
      <c r="G412" s="155"/>
      <c r="H412" s="155"/>
      <c r="I412" s="155"/>
      <c r="O412" s="155"/>
      <c r="P412" s="155"/>
    </row>
    <row r="413" spans="7:16" ht="15.75" customHeight="1" x14ac:dyDescent="0.2">
      <c r="G413" s="155"/>
      <c r="H413" s="155"/>
      <c r="I413" s="155"/>
      <c r="O413" s="155"/>
      <c r="P413" s="155"/>
    </row>
    <row r="414" spans="7:16" ht="15.75" customHeight="1" x14ac:dyDescent="0.2">
      <c r="G414" s="155"/>
      <c r="H414" s="155"/>
      <c r="I414" s="155"/>
      <c r="O414" s="155"/>
      <c r="P414" s="155"/>
    </row>
    <row r="415" spans="7:16" ht="15.75" customHeight="1" x14ac:dyDescent="0.2">
      <c r="G415" s="155"/>
      <c r="H415" s="155"/>
      <c r="I415" s="155"/>
      <c r="O415" s="155"/>
      <c r="P415" s="155"/>
    </row>
    <row r="416" spans="7:16" ht="15.75" customHeight="1" x14ac:dyDescent="0.2">
      <c r="G416" s="155"/>
      <c r="H416" s="155"/>
      <c r="I416" s="155"/>
      <c r="O416" s="155"/>
      <c r="P416" s="155"/>
    </row>
    <row r="417" spans="7:16" ht="15.75" customHeight="1" x14ac:dyDescent="0.2">
      <c r="G417" s="155"/>
      <c r="H417" s="155"/>
      <c r="I417" s="155"/>
      <c r="O417" s="155"/>
      <c r="P417" s="155"/>
    </row>
    <row r="418" spans="7:16" ht="15.75" customHeight="1" x14ac:dyDescent="0.2">
      <c r="G418" s="155"/>
      <c r="H418" s="155"/>
      <c r="I418" s="155"/>
      <c r="O418" s="155"/>
      <c r="P418" s="155"/>
    </row>
    <row r="419" spans="7:16" ht="15.75" customHeight="1" x14ac:dyDescent="0.2">
      <c r="G419" s="155"/>
      <c r="H419" s="155"/>
      <c r="I419" s="155"/>
      <c r="O419" s="155"/>
      <c r="P419" s="155"/>
    </row>
    <row r="420" spans="7:16" ht="15.75" customHeight="1" x14ac:dyDescent="0.2">
      <c r="G420" s="155"/>
      <c r="H420" s="155"/>
      <c r="I420" s="155"/>
      <c r="O420" s="155"/>
      <c r="P420" s="155"/>
    </row>
    <row r="421" spans="7:16" ht="15.75" customHeight="1" x14ac:dyDescent="0.2">
      <c r="G421" s="155"/>
      <c r="H421" s="155"/>
      <c r="I421" s="155"/>
      <c r="O421" s="155"/>
      <c r="P421" s="155"/>
    </row>
    <row r="422" spans="7:16" ht="15.75" customHeight="1" x14ac:dyDescent="0.2">
      <c r="G422" s="155"/>
      <c r="H422" s="155"/>
      <c r="I422" s="155"/>
      <c r="O422" s="155"/>
      <c r="P422" s="155"/>
    </row>
    <row r="423" spans="7:16" ht="15.75" customHeight="1" x14ac:dyDescent="0.2">
      <c r="G423" s="155"/>
      <c r="H423" s="155"/>
      <c r="I423" s="155"/>
      <c r="O423" s="155"/>
      <c r="P423" s="155"/>
    </row>
    <row r="424" spans="7:16" ht="15.75" customHeight="1" x14ac:dyDescent="0.2">
      <c r="G424" s="155"/>
      <c r="H424" s="155"/>
      <c r="I424" s="155"/>
      <c r="O424" s="155"/>
      <c r="P424" s="155"/>
    </row>
    <row r="425" spans="7:16" ht="15.75" customHeight="1" x14ac:dyDescent="0.2">
      <c r="G425" s="155"/>
      <c r="H425" s="155"/>
      <c r="I425" s="155"/>
      <c r="O425" s="155"/>
      <c r="P425" s="155"/>
    </row>
    <row r="426" spans="7:16" ht="15.75" customHeight="1" x14ac:dyDescent="0.2">
      <c r="G426" s="155"/>
      <c r="H426" s="155"/>
      <c r="I426" s="155"/>
      <c r="O426" s="155"/>
      <c r="P426" s="155"/>
    </row>
    <row r="427" spans="7:16" ht="15.75" customHeight="1" x14ac:dyDescent="0.2">
      <c r="G427" s="155"/>
      <c r="H427" s="155"/>
      <c r="I427" s="155"/>
      <c r="O427" s="155"/>
      <c r="P427" s="155"/>
    </row>
    <row r="428" spans="7:16" ht="15.75" customHeight="1" x14ac:dyDescent="0.2">
      <c r="G428" s="155"/>
      <c r="H428" s="155"/>
      <c r="I428" s="155"/>
      <c r="O428" s="155"/>
      <c r="P428" s="155"/>
    </row>
    <row r="429" spans="7:16" ht="15.75" customHeight="1" x14ac:dyDescent="0.2">
      <c r="G429" s="155"/>
      <c r="H429" s="155"/>
      <c r="I429" s="155"/>
      <c r="O429" s="155"/>
      <c r="P429" s="155"/>
    </row>
    <row r="430" spans="7:16" ht="15.75" customHeight="1" x14ac:dyDescent="0.2">
      <c r="G430" s="155"/>
      <c r="H430" s="155"/>
      <c r="I430" s="155"/>
      <c r="O430" s="155"/>
      <c r="P430" s="155"/>
    </row>
    <row r="431" spans="7:16" ht="15.75" customHeight="1" x14ac:dyDescent="0.2">
      <c r="G431" s="155"/>
      <c r="H431" s="155"/>
      <c r="I431" s="155"/>
      <c r="O431" s="155"/>
      <c r="P431" s="155"/>
    </row>
    <row r="432" spans="7:16" ht="15.75" customHeight="1" x14ac:dyDescent="0.2">
      <c r="G432" s="155"/>
      <c r="H432" s="155"/>
      <c r="I432" s="155"/>
      <c r="O432" s="155"/>
      <c r="P432" s="155"/>
    </row>
    <row r="433" spans="7:16" ht="15.75" customHeight="1" x14ac:dyDescent="0.2">
      <c r="G433" s="155"/>
      <c r="H433" s="155"/>
      <c r="I433" s="155"/>
      <c r="O433" s="155"/>
      <c r="P433" s="155"/>
    </row>
    <row r="434" spans="7:16" ht="15.75" customHeight="1" x14ac:dyDescent="0.2">
      <c r="G434" s="155"/>
      <c r="H434" s="155"/>
      <c r="I434" s="155"/>
      <c r="O434" s="155"/>
      <c r="P434" s="155"/>
    </row>
    <row r="435" spans="7:16" ht="15.75" customHeight="1" x14ac:dyDescent="0.2">
      <c r="G435" s="155"/>
      <c r="H435" s="155"/>
      <c r="I435" s="155"/>
      <c r="O435" s="155"/>
      <c r="P435" s="155"/>
    </row>
    <row r="436" spans="7:16" ht="15.75" customHeight="1" x14ac:dyDescent="0.2">
      <c r="G436" s="155"/>
      <c r="H436" s="155"/>
      <c r="I436" s="155"/>
      <c r="O436" s="155"/>
      <c r="P436" s="155"/>
    </row>
    <row r="437" spans="7:16" ht="15.75" customHeight="1" x14ac:dyDescent="0.2">
      <c r="G437" s="155"/>
      <c r="H437" s="155"/>
      <c r="I437" s="155"/>
      <c r="O437" s="155"/>
      <c r="P437" s="155"/>
    </row>
    <row r="438" spans="7:16" ht="15.75" customHeight="1" x14ac:dyDescent="0.2">
      <c r="G438" s="155"/>
      <c r="H438" s="155"/>
      <c r="I438" s="155"/>
      <c r="O438" s="155"/>
      <c r="P438" s="155"/>
    </row>
    <row r="439" spans="7:16" ht="15.75" customHeight="1" x14ac:dyDescent="0.2">
      <c r="G439" s="155"/>
      <c r="H439" s="155"/>
      <c r="I439" s="155"/>
      <c r="O439" s="155"/>
      <c r="P439" s="155"/>
    </row>
    <row r="440" spans="7:16" ht="15.75" customHeight="1" x14ac:dyDescent="0.2">
      <c r="G440" s="155"/>
      <c r="H440" s="155"/>
      <c r="I440" s="155"/>
      <c r="O440" s="155"/>
      <c r="P440" s="155"/>
    </row>
    <row r="441" spans="7:16" ht="15.75" customHeight="1" x14ac:dyDescent="0.2">
      <c r="G441" s="155"/>
      <c r="H441" s="155"/>
      <c r="I441" s="155"/>
      <c r="O441" s="155"/>
      <c r="P441" s="155"/>
    </row>
    <row r="442" spans="7:16" ht="15.75" customHeight="1" x14ac:dyDescent="0.2">
      <c r="G442" s="155"/>
      <c r="H442" s="155"/>
      <c r="I442" s="155"/>
      <c r="O442" s="155"/>
      <c r="P442" s="155"/>
    </row>
    <row r="443" spans="7:16" ht="15.75" customHeight="1" x14ac:dyDescent="0.2">
      <c r="G443" s="155"/>
      <c r="H443" s="155"/>
      <c r="I443" s="155"/>
      <c r="O443" s="155"/>
      <c r="P443" s="155"/>
    </row>
    <row r="444" spans="7:16" ht="15.75" customHeight="1" x14ac:dyDescent="0.2">
      <c r="G444" s="155"/>
      <c r="H444" s="155"/>
      <c r="I444" s="155"/>
      <c r="O444" s="155"/>
      <c r="P444" s="155"/>
    </row>
    <row r="445" spans="7:16" ht="15.75" customHeight="1" x14ac:dyDescent="0.2">
      <c r="G445" s="155"/>
      <c r="H445" s="155"/>
      <c r="I445" s="155"/>
      <c r="O445" s="155"/>
      <c r="P445" s="155"/>
    </row>
    <row r="446" spans="7:16" ht="15.75" customHeight="1" x14ac:dyDescent="0.2">
      <c r="G446" s="155"/>
      <c r="H446" s="155"/>
      <c r="I446" s="155"/>
      <c r="O446" s="155"/>
      <c r="P446" s="155"/>
    </row>
    <row r="447" spans="7:16" ht="15.75" customHeight="1" x14ac:dyDescent="0.2">
      <c r="G447" s="155"/>
      <c r="H447" s="155"/>
      <c r="I447" s="155"/>
      <c r="O447" s="155"/>
      <c r="P447" s="155"/>
    </row>
    <row r="448" spans="7:16" ht="15.75" customHeight="1" x14ac:dyDescent="0.2">
      <c r="G448" s="155"/>
      <c r="H448" s="155"/>
      <c r="I448" s="155"/>
      <c r="O448" s="155"/>
      <c r="P448" s="155"/>
    </row>
    <row r="449" spans="7:16" ht="15.75" customHeight="1" x14ac:dyDescent="0.2">
      <c r="G449" s="155"/>
      <c r="H449" s="155"/>
      <c r="I449" s="155"/>
      <c r="O449" s="155"/>
      <c r="P449" s="155"/>
    </row>
    <row r="450" spans="7:16" ht="15.75" customHeight="1" x14ac:dyDescent="0.2">
      <c r="G450" s="155"/>
      <c r="H450" s="155"/>
      <c r="I450" s="155"/>
      <c r="O450" s="155"/>
      <c r="P450" s="155"/>
    </row>
    <row r="451" spans="7:16" ht="15.75" customHeight="1" x14ac:dyDescent="0.2">
      <c r="G451" s="155"/>
      <c r="H451" s="155"/>
      <c r="I451" s="155"/>
      <c r="O451" s="155"/>
      <c r="P451" s="155"/>
    </row>
    <row r="452" spans="7:16" ht="15.75" customHeight="1" x14ac:dyDescent="0.2">
      <c r="G452" s="155"/>
      <c r="H452" s="155"/>
      <c r="I452" s="155"/>
      <c r="O452" s="155"/>
      <c r="P452" s="155"/>
    </row>
    <row r="453" spans="7:16" ht="15.75" customHeight="1" x14ac:dyDescent="0.2">
      <c r="G453" s="155"/>
      <c r="H453" s="155"/>
      <c r="I453" s="155"/>
      <c r="O453" s="155"/>
      <c r="P453" s="155"/>
    </row>
    <row r="454" spans="7:16" ht="15.75" customHeight="1" x14ac:dyDescent="0.2">
      <c r="G454" s="155"/>
      <c r="H454" s="155"/>
      <c r="I454" s="155"/>
      <c r="O454" s="155"/>
      <c r="P454" s="155"/>
    </row>
    <row r="455" spans="7:16" ht="15.75" customHeight="1" x14ac:dyDescent="0.2">
      <c r="G455" s="155"/>
      <c r="H455" s="155"/>
      <c r="I455" s="155"/>
      <c r="O455" s="155"/>
      <c r="P455" s="155"/>
    </row>
    <row r="456" spans="7:16" ht="15.75" customHeight="1" x14ac:dyDescent="0.2">
      <c r="G456" s="155"/>
      <c r="H456" s="155"/>
      <c r="I456" s="155"/>
      <c r="O456" s="155"/>
      <c r="P456" s="155"/>
    </row>
    <row r="457" spans="7:16" ht="15.75" customHeight="1" x14ac:dyDescent="0.2">
      <c r="G457" s="155"/>
      <c r="H457" s="155"/>
      <c r="I457" s="155"/>
      <c r="O457" s="155"/>
      <c r="P457" s="155"/>
    </row>
    <row r="458" spans="7:16" ht="15.75" customHeight="1" x14ac:dyDescent="0.2">
      <c r="G458" s="155"/>
      <c r="H458" s="155"/>
      <c r="I458" s="155"/>
      <c r="O458" s="155"/>
      <c r="P458" s="155"/>
    </row>
    <row r="459" spans="7:16" ht="15.75" customHeight="1" x14ac:dyDescent="0.2">
      <c r="G459" s="155"/>
      <c r="H459" s="155"/>
      <c r="I459" s="155"/>
      <c r="O459" s="155"/>
      <c r="P459" s="155"/>
    </row>
    <row r="460" spans="7:16" ht="15.75" customHeight="1" x14ac:dyDescent="0.2">
      <c r="G460" s="155"/>
      <c r="H460" s="155"/>
      <c r="I460" s="155"/>
      <c r="O460" s="155"/>
      <c r="P460" s="155"/>
    </row>
    <row r="461" spans="7:16" ht="15.75" customHeight="1" x14ac:dyDescent="0.2">
      <c r="G461" s="155"/>
      <c r="H461" s="155"/>
      <c r="I461" s="155"/>
      <c r="O461" s="155"/>
      <c r="P461" s="155"/>
    </row>
    <row r="462" spans="7:16" ht="15.75" customHeight="1" x14ac:dyDescent="0.2">
      <c r="G462" s="155"/>
      <c r="H462" s="155"/>
      <c r="I462" s="155"/>
      <c r="O462" s="155"/>
      <c r="P462" s="155"/>
    </row>
    <row r="463" spans="7:16" ht="15.75" customHeight="1" x14ac:dyDescent="0.2">
      <c r="G463" s="155"/>
      <c r="H463" s="155"/>
      <c r="I463" s="155"/>
      <c r="O463" s="155"/>
      <c r="P463" s="155"/>
    </row>
    <row r="464" spans="7:16" ht="15.75" customHeight="1" x14ac:dyDescent="0.2">
      <c r="G464" s="155"/>
      <c r="H464" s="155"/>
      <c r="I464" s="155"/>
      <c r="O464" s="155"/>
      <c r="P464" s="155"/>
    </row>
    <row r="465" spans="7:16" ht="15.75" customHeight="1" x14ac:dyDescent="0.2">
      <c r="G465" s="155"/>
      <c r="H465" s="155"/>
      <c r="I465" s="155"/>
      <c r="O465" s="155"/>
      <c r="P465" s="155"/>
    </row>
    <row r="466" spans="7:16" ht="15.75" customHeight="1" x14ac:dyDescent="0.2">
      <c r="G466" s="155"/>
      <c r="H466" s="155"/>
      <c r="I466" s="155"/>
      <c r="O466" s="155"/>
      <c r="P466" s="155"/>
    </row>
    <row r="467" spans="7:16" ht="15.75" customHeight="1" x14ac:dyDescent="0.2">
      <c r="G467" s="155"/>
      <c r="H467" s="155"/>
      <c r="I467" s="155"/>
      <c r="O467" s="155"/>
      <c r="P467" s="155"/>
    </row>
    <row r="468" spans="7:16" ht="15.75" customHeight="1" x14ac:dyDescent="0.2">
      <c r="G468" s="155"/>
      <c r="H468" s="155"/>
      <c r="I468" s="155"/>
      <c r="O468" s="155"/>
      <c r="P468" s="155"/>
    </row>
    <row r="469" spans="7:16" ht="15.75" customHeight="1" x14ac:dyDescent="0.2">
      <c r="G469" s="155"/>
      <c r="H469" s="155"/>
      <c r="I469" s="155"/>
      <c r="O469" s="155"/>
      <c r="P469" s="155"/>
    </row>
    <row r="470" spans="7:16" ht="15.75" customHeight="1" x14ac:dyDescent="0.2">
      <c r="G470" s="155"/>
      <c r="H470" s="155"/>
      <c r="I470" s="155"/>
      <c r="O470" s="155"/>
      <c r="P470" s="155"/>
    </row>
    <row r="471" spans="7:16" ht="15.75" customHeight="1" x14ac:dyDescent="0.2">
      <c r="G471" s="155"/>
      <c r="H471" s="155"/>
      <c r="I471" s="155"/>
      <c r="O471" s="155"/>
      <c r="P471" s="155"/>
    </row>
    <row r="472" spans="7:16" ht="15.75" customHeight="1" x14ac:dyDescent="0.2">
      <c r="G472" s="155"/>
      <c r="H472" s="155"/>
      <c r="I472" s="155"/>
      <c r="O472" s="155"/>
      <c r="P472" s="155"/>
    </row>
    <row r="473" spans="7:16" ht="15.75" customHeight="1" x14ac:dyDescent="0.2">
      <c r="G473" s="155"/>
      <c r="H473" s="155"/>
      <c r="I473" s="155"/>
      <c r="O473" s="155"/>
      <c r="P473" s="155"/>
    </row>
    <row r="474" spans="7:16" ht="15.75" customHeight="1" x14ac:dyDescent="0.2">
      <c r="G474" s="155"/>
      <c r="H474" s="155"/>
      <c r="I474" s="155"/>
      <c r="O474" s="155"/>
      <c r="P474" s="155"/>
    </row>
    <row r="475" spans="7:16" ht="15.75" customHeight="1" x14ac:dyDescent="0.2">
      <c r="G475" s="155"/>
      <c r="H475" s="155"/>
      <c r="I475" s="155"/>
      <c r="O475" s="155"/>
      <c r="P475" s="155"/>
    </row>
    <row r="476" spans="7:16" ht="15.75" customHeight="1" x14ac:dyDescent="0.2">
      <c r="G476" s="155"/>
      <c r="H476" s="155"/>
      <c r="I476" s="155"/>
      <c r="O476" s="155"/>
      <c r="P476" s="155"/>
    </row>
    <row r="477" spans="7:16" ht="15.75" customHeight="1" x14ac:dyDescent="0.2">
      <c r="G477" s="155"/>
      <c r="H477" s="155"/>
      <c r="I477" s="155"/>
      <c r="O477" s="155"/>
      <c r="P477" s="155"/>
    </row>
    <row r="478" spans="7:16" ht="15.75" customHeight="1" x14ac:dyDescent="0.2">
      <c r="G478" s="155"/>
      <c r="H478" s="155"/>
      <c r="I478" s="155"/>
      <c r="O478" s="155"/>
      <c r="P478" s="155"/>
    </row>
    <row r="479" spans="7:16" ht="15.75" customHeight="1" x14ac:dyDescent="0.2">
      <c r="G479" s="155"/>
      <c r="H479" s="155"/>
      <c r="I479" s="155"/>
      <c r="O479" s="155"/>
      <c r="P479" s="155"/>
    </row>
    <row r="480" spans="7:16" ht="15.75" customHeight="1" x14ac:dyDescent="0.2">
      <c r="G480" s="155"/>
      <c r="H480" s="155"/>
      <c r="I480" s="155"/>
      <c r="O480" s="155"/>
      <c r="P480" s="155"/>
    </row>
    <row r="481" spans="7:16" ht="15.75" customHeight="1" x14ac:dyDescent="0.2">
      <c r="G481" s="155"/>
      <c r="H481" s="155"/>
      <c r="I481" s="155"/>
      <c r="O481" s="155"/>
      <c r="P481" s="155"/>
    </row>
    <row r="482" spans="7:16" ht="15.75" customHeight="1" x14ac:dyDescent="0.2">
      <c r="G482" s="155"/>
      <c r="H482" s="155"/>
      <c r="I482" s="155"/>
      <c r="O482" s="155"/>
      <c r="P482" s="155"/>
    </row>
    <row r="483" spans="7:16" ht="15.75" customHeight="1" x14ac:dyDescent="0.2">
      <c r="G483" s="155"/>
      <c r="H483" s="155"/>
      <c r="I483" s="155"/>
      <c r="O483" s="155"/>
      <c r="P483" s="155"/>
    </row>
    <row r="484" spans="7:16" ht="15.75" customHeight="1" x14ac:dyDescent="0.2">
      <c r="G484" s="155"/>
      <c r="H484" s="155"/>
      <c r="I484" s="155"/>
      <c r="O484" s="155"/>
      <c r="P484" s="155"/>
    </row>
    <row r="485" spans="7:16" ht="15.75" customHeight="1" x14ac:dyDescent="0.2">
      <c r="G485" s="155"/>
      <c r="H485" s="155"/>
      <c r="I485" s="155"/>
      <c r="O485" s="155"/>
      <c r="P485" s="155"/>
    </row>
    <row r="486" spans="7:16" ht="15.75" customHeight="1" x14ac:dyDescent="0.2">
      <c r="G486" s="155"/>
      <c r="H486" s="155"/>
      <c r="I486" s="155"/>
      <c r="O486" s="155"/>
      <c r="P486" s="155"/>
    </row>
    <row r="487" spans="7:16" ht="15.75" customHeight="1" x14ac:dyDescent="0.2">
      <c r="G487" s="155"/>
      <c r="H487" s="155"/>
      <c r="I487" s="155"/>
      <c r="O487" s="155"/>
      <c r="P487" s="155"/>
    </row>
    <row r="488" spans="7:16" ht="15.75" customHeight="1" x14ac:dyDescent="0.2">
      <c r="G488" s="155"/>
      <c r="H488" s="155"/>
      <c r="I488" s="155"/>
      <c r="O488" s="155"/>
      <c r="P488" s="155"/>
    </row>
    <row r="489" spans="7:16" ht="15.75" customHeight="1" x14ac:dyDescent="0.2">
      <c r="G489" s="155"/>
      <c r="H489" s="155"/>
      <c r="I489" s="155"/>
      <c r="O489" s="155"/>
      <c r="P489" s="155"/>
    </row>
    <row r="490" spans="7:16" ht="15.75" customHeight="1" x14ac:dyDescent="0.2">
      <c r="G490" s="155"/>
      <c r="H490" s="155"/>
      <c r="I490" s="155"/>
      <c r="O490" s="155"/>
      <c r="P490" s="155"/>
    </row>
    <row r="491" spans="7:16" ht="15.75" customHeight="1" x14ac:dyDescent="0.2">
      <c r="G491" s="155"/>
      <c r="H491" s="155"/>
      <c r="I491" s="155"/>
      <c r="O491" s="155"/>
      <c r="P491" s="155"/>
    </row>
    <row r="492" spans="7:16" ht="15.75" customHeight="1" x14ac:dyDescent="0.2">
      <c r="G492" s="155"/>
      <c r="H492" s="155"/>
      <c r="I492" s="155"/>
      <c r="O492" s="155"/>
      <c r="P492" s="155"/>
    </row>
    <row r="493" spans="7:16" ht="15.75" customHeight="1" x14ac:dyDescent="0.2">
      <c r="G493" s="155"/>
      <c r="H493" s="155"/>
      <c r="I493" s="155"/>
      <c r="O493" s="155"/>
      <c r="P493" s="155"/>
    </row>
    <row r="494" spans="7:16" ht="15.75" customHeight="1" x14ac:dyDescent="0.2">
      <c r="G494" s="155"/>
      <c r="H494" s="155"/>
      <c r="I494" s="155"/>
      <c r="O494" s="155"/>
      <c r="P494" s="155"/>
    </row>
    <row r="495" spans="7:16" ht="15.75" customHeight="1" x14ac:dyDescent="0.2">
      <c r="G495" s="155"/>
      <c r="H495" s="155"/>
      <c r="I495" s="155"/>
      <c r="O495" s="155"/>
      <c r="P495" s="155"/>
    </row>
    <row r="496" spans="7:16" ht="15.75" customHeight="1" x14ac:dyDescent="0.2">
      <c r="G496" s="155"/>
      <c r="H496" s="155"/>
      <c r="I496" s="155"/>
      <c r="O496" s="155"/>
      <c r="P496" s="155"/>
    </row>
    <row r="497" spans="7:16" ht="15.75" customHeight="1" x14ac:dyDescent="0.2">
      <c r="G497" s="155"/>
      <c r="H497" s="155"/>
      <c r="I497" s="155"/>
      <c r="O497" s="155"/>
      <c r="P497" s="155"/>
    </row>
    <row r="498" spans="7:16" ht="15.75" customHeight="1" x14ac:dyDescent="0.2">
      <c r="G498" s="155"/>
      <c r="H498" s="155"/>
      <c r="I498" s="155"/>
      <c r="O498" s="155"/>
      <c r="P498" s="155"/>
    </row>
    <row r="499" spans="7:16" ht="15.75" customHeight="1" x14ac:dyDescent="0.2">
      <c r="G499" s="155"/>
      <c r="H499" s="155"/>
      <c r="I499" s="155"/>
      <c r="O499" s="155"/>
      <c r="P499" s="155"/>
    </row>
    <row r="500" spans="7:16" ht="15.75" customHeight="1" x14ac:dyDescent="0.2">
      <c r="G500" s="155"/>
      <c r="H500" s="155"/>
      <c r="I500" s="155"/>
      <c r="O500" s="155"/>
      <c r="P500" s="155"/>
    </row>
    <row r="501" spans="7:16" ht="15.75" customHeight="1" x14ac:dyDescent="0.2">
      <c r="G501" s="155"/>
      <c r="H501" s="155"/>
      <c r="I501" s="155"/>
      <c r="O501" s="155"/>
      <c r="P501" s="155"/>
    </row>
    <row r="502" spans="7:16" ht="15.75" customHeight="1" x14ac:dyDescent="0.2">
      <c r="G502" s="155"/>
      <c r="H502" s="155"/>
      <c r="I502" s="155"/>
      <c r="O502" s="155"/>
      <c r="P502" s="155"/>
    </row>
    <row r="503" spans="7:16" ht="15.75" customHeight="1" x14ac:dyDescent="0.2">
      <c r="G503" s="155"/>
      <c r="H503" s="155"/>
      <c r="I503" s="155"/>
      <c r="O503" s="155"/>
      <c r="P503" s="155"/>
    </row>
    <row r="504" spans="7:16" ht="15.75" customHeight="1" x14ac:dyDescent="0.2">
      <c r="G504" s="155"/>
      <c r="H504" s="155"/>
      <c r="I504" s="155"/>
      <c r="O504" s="155"/>
      <c r="P504" s="155"/>
    </row>
    <row r="505" spans="7:16" ht="15.75" customHeight="1" x14ac:dyDescent="0.2">
      <c r="G505" s="155"/>
      <c r="H505" s="155"/>
      <c r="I505" s="155"/>
      <c r="O505" s="155"/>
      <c r="P505" s="155"/>
    </row>
    <row r="506" spans="7:16" ht="15.75" customHeight="1" x14ac:dyDescent="0.2">
      <c r="G506" s="155"/>
      <c r="H506" s="155"/>
      <c r="I506" s="155"/>
      <c r="O506" s="155"/>
      <c r="P506" s="155"/>
    </row>
    <row r="507" spans="7:16" ht="15.75" customHeight="1" x14ac:dyDescent="0.2">
      <c r="G507" s="155"/>
      <c r="H507" s="155"/>
      <c r="I507" s="155"/>
      <c r="O507" s="155"/>
      <c r="P507" s="155"/>
    </row>
    <row r="508" spans="7:16" ht="15.75" customHeight="1" x14ac:dyDescent="0.2">
      <c r="G508" s="155"/>
      <c r="H508" s="155"/>
      <c r="I508" s="155"/>
      <c r="O508" s="155"/>
      <c r="P508" s="155"/>
    </row>
    <row r="509" spans="7:16" ht="15.75" customHeight="1" x14ac:dyDescent="0.2">
      <c r="G509" s="155"/>
      <c r="H509" s="155"/>
      <c r="I509" s="155"/>
      <c r="O509" s="155"/>
      <c r="P509" s="155"/>
    </row>
    <row r="510" spans="7:16" ht="15.75" customHeight="1" x14ac:dyDescent="0.2">
      <c r="G510" s="155"/>
      <c r="H510" s="155"/>
      <c r="I510" s="155"/>
      <c r="O510" s="155"/>
      <c r="P510" s="155"/>
    </row>
    <row r="511" spans="7:16" ht="15.75" customHeight="1" x14ac:dyDescent="0.2">
      <c r="G511" s="155"/>
      <c r="H511" s="155"/>
      <c r="I511" s="155"/>
      <c r="O511" s="155"/>
      <c r="P511" s="155"/>
    </row>
    <row r="512" spans="7:16" ht="15.75" customHeight="1" x14ac:dyDescent="0.2">
      <c r="G512" s="155"/>
      <c r="H512" s="155"/>
      <c r="I512" s="155"/>
      <c r="O512" s="155"/>
      <c r="P512" s="155"/>
    </row>
    <row r="513" spans="7:16" ht="15.75" customHeight="1" x14ac:dyDescent="0.2">
      <c r="G513" s="155"/>
      <c r="H513" s="155"/>
      <c r="I513" s="155"/>
      <c r="O513" s="155"/>
      <c r="P513" s="155"/>
    </row>
    <row r="514" spans="7:16" ht="15.75" customHeight="1" x14ac:dyDescent="0.2">
      <c r="G514" s="155"/>
      <c r="H514" s="155"/>
      <c r="I514" s="155"/>
      <c r="O514" s="155"/>
      <c r="P514" s="155"/>
    </row>
    <row r="515" spans="7:16" ht="15.75" customHeight="1" x14ac:dyDescent="0.2">
      <c r="G515" s="155"/>
      <c r="H515" s="155"/>
      <c r="I515" s="155"/>
      <c r="O515" s="155"/>
      <c r="P515" s="155"/>
    </row>
    <row r="516" spans="7:16" ht="15.75" customHeight="1" x14ac:dyDescent="0.2">
      <c r="G516" s="155"/>
      <c r="H516" s="155"/>
      <c r="I516" s="155"/>
      <c r="O516" s="155"/>
      <c r="P516" s="155"/>
    </row>
    <row r="517" spans="7:16" ht="15.75" customHeight="1" x14ac:dyDescent="0.2">
      <c r="G517" s="155"/>
      <c r="H517" s="155"/>
      <c r="I517" s="155"/>
      <c r="O517" s="155"/>
      <c r="P517" s="155"/>
    </row>
    <row r="518" spans="7:16" ht="15.75" customHeight="1" x14ac:dyDescent="0.2">
      <c r="G518" s="155"/>
      <c r="H518" s="155"/>
      <c r="I518" s="155"/>
      <c r="O518" s="155"/>
      <c r="P518" s="155"/>
    </row>
    <row r="519" spans="7:16" ht="15.75" customHeight="1" x14ac:dyDescent="0.2">
      <c r="G519" s="155"/>
      <c r="H519" s="155"/>
      <c r="I519" s="155"/>
      <c r="O519" s="155"/>
      <c r="P519" s="155"/>
    </row>
    <row r="520" spans="7:16" ht="15.75" customHeight="1" x14ac:dyDescent="0.2">
      <c r="G520" s="155"/>
      <c r="H520" s="155"/>
      <c r="I520" s="155"/>
      <c r="O520" s="155"/>
      <c r="P520" s="155"/>
    </row>
    <row r="521" spans="7:16" ht="15.75" customHeight="1" x14ac:dyDescent="0.2">
      <c r="G521" s="155"/>
      <c r="H521" s="155"/>
      <c r="I521" s="155"/>
      <c r="O521" s="155"/>
      <c r="P521" s="155"/>
    </row>
    <row r="522" spans="7:16" ht="15.75" customHeight="1" x14ac:dyDescent="0.2">
      <c r="G522" s="155"/>
      <c r="H522" s="155"/>
      <c r="I522" s="155"/>
      <c r="O522" s="155"/>
      <c r="P522" s="155"/>
    </row>
    <row r="523" spans="7:16" ht="15.75" customHeight="1" x14ac:dyDescent="0.2">
      <c r="G523" s="155"/>
      <c r="H523" s="155"/>
      <c r="I523" s="155"/>
      <c r="O523" s="155"/>
      <c r="P523" s="155"/>
    </row>
    <row r="524" spans="7:16" ht="15.75" customHeight="1" x14ac:dyDescent="0.2">
      <c r="G524" s="155"/>
      <c r="H524" s="155"/>
      <c r="I524" s="155"/>
      <c r="O524" s="155"/>
      <c r="P524" s="155"/>
    </row>
    <row r="525" spans="7:16" ht="15.75" customHeight="1" x14ac:dyDescent="0.2">
      <c r="G525" s="155"/>
      <c r="H525" s="155"/>
      <c r="I525" s="155"/>
      <c r="O525" s="155"/>
      <c r="P525" s="155"/>
    </row>
    <row r="526" spans="7:16" ht="15.75" customHeight="1" x14ac:dyDescent="0.2">
      <c r="G526" s="155"/>
      <c r="H526" s="155"/>
      <c r="I526" s="155"/>
      <c r="O526" s="155"/>
      <c r="P526" s="155"/>
    </row>
    <row r="527" spans="7:16" ht="15.75" customHeight="1" x14ac:dyDescent="0.2">
      <c r="G527" s="155"/>
      <c r="H527" s="155"/>
      <c r="I527" s="155"/>
      <c r="O527" s="155"/>
      <c r="P527" s="155"/>
    </row>
    <row r="528" spans="7:16" ht="15.75" customHeight="1" x14ac:dyDescent="0.2">
      <c r="G528" s="155"/>
      <c r="H528" s="155"/>
      <c r="I528" s="155"/>
      <c r="O528" s="155"/>
      <c r="P528" s="155"/>
    </row>
    <row r="529" spans="7:16" ht="15.75" customHeight="1" x14ac:dyDescent="0.2">
      <c r="G529" s="155"/>
      <c r="H529" s="155"/>
      <c r="I529" s="155"/>
      <c r="O529" s="155"/>
      <c r="P529" s="155"/>
    </row>
    <row r="530" spans="7:16" ht="15.75" customHeight="1" x14ac:dyDescent="0.2">
      <c r="G530" s="155"/>
      <c r="H530" s="155"/>
      <c r="I530" s="155"/>
      <c r="O530" s="155"/>
      <c r="P530" s="155"/>
    </row>
    <row r="531" spans="7:16" ht="15.75" customHeight="1" x14ac:dyDescent="0.2">
      <c r="G531" s="155"/>
      <c r="H531" s="155"/>
      <c r="I531" s="155"/>
      <c r="O531" s="155"/>
      <c r="P531" s="155"/>
    </row>
    <row r="532" spans="7:16" ht="15.75" customHeight="1" x14ac:dyDescent="0.2">
      <c r="G532" s="155"/>
      <c r="H532" s="155"/>
      <c r="I532" s="155"/>
      <c r="O532" s="155"/>
      <c r="P532" s="155"/>
    </row>
    <row r="533" spans="7:16" ht="15.75" customHeight="1" x14ac:dyDescent="0.2">
      <c r="G533" s="155"/>
      <c r="H533" s="155"/>
      <c r="I533" s="155"/>
      <c r="O533" s="155"/>
      <c r="P533" s="155"/>
    </row>
    <row r="534" spans="7:16" ht="15.75" customHeight="1" x14ac:dyDescent="0.2">
      <c r="G534" s="155"/>
      <c r="H534" s="155"/>
      <c r="I534" s="155"/>
      <c r="O534" s="155"/>
      <c r="P534" s="155"/>
    </row>
    <row r="535" spans="7:16" ht="15.75" customHeight="1" x14ac:dyDescent="0.2">
      <c r="G535" s="155"/>
      <c r="H535" s="155"/>
      <c r="I535" s="155"/>
      <c r="O535" s="155"/>
      <c r="P535" s="155"/>
    </row>
    <row r="536" spans="7:16" ht="15.75" customHeight="1" x14ac:dyDescent="0.2">
      <c r="G536" s="155"/>
      <c r="H536" s="155"/>
      <c r="I536" s="155"/>
      <c r="O536" s="155"/>
      <c r="P536" s="155"/>
    </row>
    <row r="537" spans="7:16" ht="15.75" customHeight="1" x14ac:dyDescent="0.2">
      <c r="G537" s="155"/>
      <c r="H537" s="155"/>
      <c r="I537" s="155"/>
      <c r="O537" s="155"/>
      <c r="P537" s="155"/>
    </row>
    <row r="538" spans="7:16" ht="15.75" customHeight="1" x14ac:dyDescent="0.2">
      <c r="G538" s="155"/>
      <c r="H538" s="155"/>
      <c r="I538" s="155"/>
      <c r="O538" s="155"/>
      <c r="P538" s="155"/>
    </row>
    <row r="539" spans="7:16" ht="15.75" customHeight="1" x14ac:dyDescent="0.2">
      <c r="G539" s="155"/>
      <c r="H539" s="155"/>
      <c r="I539" s="155"/>
      <c r="O539" s="155"/>
      <c r="P539" s="155"/>
    </row>
    <row r="540" spans="7:16" ht="15.75" customHeight="1" x14ac:dyDescent="0.2">
      <c r="G540" s="155"/>
      <c r="H540" s="155"/>
      <c r="I540" s="155"/>
      <c r="O540" s="155"/>
      <c r="P540" s="155"/>
    </row>
    <row r="541" spans="7:16" ht="15.75" customHeight="1" x14ac:dyDescent="0.2">
      <c r="G541" s="155"/>
      <c r="H541" s="155"/>
      <c r="I541" s="155"/>
      <c r="O541" s="155"/>
      <c r="P541" s="155"/>
    </row>
    <row r="542" spans="7:16" ht="15.75" customHeight="1" x14ac:dyDescent="0.2">
      <c r="G542" s="155"/>
      <c r="H542" s="155"/>
      <c r="I542" s="155"/>
      <c r="O542" s="155"/>
      <c r="P542" s="155"/>
    </row>
    <row r="543" spans="7:16" ht="15.75" customHeight="1" x14ac:dyDescent="0.2">
      <c r="G543" s="155"/>
      <c r="H543" s="155"/>
      <c r="I543" s="155"/>
      <c r="O543" s="155"/>
      <c r="P543" s="155"/>
    </row>
    <row r="544" spans="7:16" ht="15.75" customHeight="1" x14ac:dyDescent="0.2">
      <c r="G544" s="155"/>
      <c r="H544" s="155"/>
      <c r="I544" s="155"/>
      <c r="O544" s="155"/>
      <c r="P544" s="155"/>
    </row>
    <row r="545" spans="7:16" ht="15.75" customHeight="1" x14ac:dyDescent="0.2">
      <c r="G545" s="155"/>
      <c r="H545" s="155"/>
      <c r="I545" s="155"/>
      <c r="O545" s="155"/>
      <c r="P545" s="155"/>
    </row>
    <row r="546" spans="7:16" ht="15.75" customHeight="1" x14ac:dyDescent="0.2">
      <c r="G546" s="155"/>
      <c r="H546" s="155"/>
      <c r="I546" s="155"/>
      <c r="O546" s="155"/>
      <c r="P546" s="155"/>
    </row>
    <row r="547" spans="7:16" ht="15.75" customHeight="1" x14ac:dyDescent="0.2">
      <c r="G547" s="155"/>
      <c r="H547" s="155"/>
      <c r="I547" s="155"/>
      <c r="O547" s="155"/>
      <c r="P547" s="155"/>
    </row>
    <row r="548" spans="7:16" ht="15.75" customHeight="1" x14ac:dyDescent="0.2">
      <c r="G548" s="155"/>
      <c r="H548" s="155"/>
      <c r="I548" s="155"/>
      <c r="O548" s="155"/>
      <c r="P548" s="155"/>
    </row>
    <row r="549" spans="7:16" ht="15.75" customHeight="1" x14ac:dyDescent="0.2">
      <c r="G549" s="155"/>
      <c r="H549" s="155"/>
      <c r="I549" s="155"/>
      <c r="O549" s="155"/>
      <c r="P549" s="155"/>
    </row>
    <row r="550" spans="7:16" ht="15.75" customHeight="1" x14ac:dyDescent="0.2">
      <c r="G550" s="155"/>
      <c r="H550" s="155"/>
      <c r="I550" s="155"/>
      <c r="O550" s="155"/>
      <c r="P550" s="155"/>
    </row>
    <row r="551" spans="7:16" ht="15.75" customHeight="1" x14ac:dyDescent="0.2">
      <c r="G551" s="155"/>
      <c r="H551" s="155"/>
      <c r="I551" s="155"/>
      <c r="O551" s="155"/>
      <c r="P551" s="155"/>
    </row>
    <row r="552" spans="7:16" ht="15.75" customHeight="1" x14ac:dyDescent="0.2">
      <c r="G552" s="155"/>
      <c r="H552" s="155"/>
      <c r="I552" s="155"/>
      <c r="O552" s="155"/>
      <c r="P552" s="155"/>
    </row>
    <row r="553" spans="7:16" ht="15.75" customHeight="1" x14ac:dyDescent="0.2">
      <c r="G553" s="155"/>
      <c r="H553" s="155"/>
      <c r="I553" s="155"/>
      <c r="O553" s="155"/>
      <c r="P553" s="155"/>
    </row>
    <row r="554" spans="7:16" ht="15.75" customHeight="1" x14ac:dyDescent="0.2">
      <c r="G554" s="155"/>
      <c r="H554" s="155"/>
      <c r="I554" s="155"/>
      <c r="O554" s="155"/>
      <c r="P554" s="155"/>
    </row>
    <row r="555" spans="7:16" ht="15.75" customHeight="1" x14ac:dyDescent="0.2">
      <c r="G555" s="155"/>
      <c r="H555" s="155"/>
      <c r="I555" s="155"/>
      <c r="O555" s="155"/>
      <c r="P555" s="155"/>
    </row>
    <row r="556" spans="7:16" ht="15.75" customHeight="1" x14ac:dyDescent="0.2">
      <c r="G556" s="155"/>
      <c r="H556" s="155"/>
      <c r="I556" s="155"/>
      <c r="O556" s="155"/>
      <c r="P556" s="155"/>
    </row>
    <row r="557" spans="7:16" ht="15.75" customHeight="1" x14ac:dyDescent="0.2">
      <c r="G557" s="155"/>
      <c r="H557" s="155"/>
      <c r="I557" s="155"/>
      <c r="O557" s="155"/>
      <c r="P557" s="155"/>
    </row>
    <row r="558" spans="7:16" ht="15.75" customHeight="1" x14ac:dyDescent="0.2">
      <c r="G558" s="155"/>
      <c r="H558" s="155"/>
      <c r="I558" s="155"/>
      <c r="O558" s="155"/>
      <c r="P558" s="155"/>
    </row>
    <row r="559" spans="7:16" ht="15.75" customHeight="1" x14ac:dyDescent="0.2">
      <c r="G559" s="155"/>
      <c r="H559" s="155"/>
      <c r="I559" s="155"/>
      <c r="O559" s="155"/>
      <c r="P559" s="155"/>
    </row>
    <row r="560" spans="7:16" ht="15.75" customHeight="1" x14ac:dyDescent="0.2">
      <c r="G560" s="155"/>
      <c r="H560" s="155"/>
      <c r="I560" s="155"/>
      <c r="O560" s="155"/>
      <c r="P560" s="155"/>
    </row>
    <row r="561" spans="7:16" ht="15.75" customHeight="1" x14ac:dyDescent="0.2">
      <c r="G561" s="155"/>
      <c r="H561" s="155"/>
      <c r="I561" s="155"/>
      <c r="O561" s="155"/>
      <c r="P561" s="155"/>
    </row>
    <row r="562" spans="7:16" ht="15.75" customHeight="1" x14ac:dyDescent="0.2">
      <c r="G562" s="155"/>
      <c r="H562" s="155"/>
      <c r="I562" s="155"/>
      <c r="O562" s="155"/>
      <c r="P562" s="155"/>
    </row>
    <row r="563" spans="7:16" ht="15.75" customHeight="1" x14ac:dyDescent="0.2">
      <c r="G563" s="155"/>
      <c r="H563" s="155"/>
      <c r="I563" s="155"/>
      <c r="O563" s="155"/>
      <c r="P563" s="155"/>
    </row>
    <row r="564" spans="7:16" ht="15.75" customHeight="1" x14ac:dyDescent="0.2">
      <c r="G564" s="155"/>
      <c r="H564" s="155"/>
      <c r="I564" s="155"/>
      <c r="O564" s="155"/>
      <c r="P564" s="155"/>
    </row>
    <row r="565" spans="7:16" ht="15.75" customHeight="1" x14ac:dyDescent="0.2">
      <c r="G565" s="155"/>
      <c r="H565" s="155"/>
      <c r="I565" s="155"/>
      <c r="O565" s="155"/>
      <c r="P565" s="155"/>
    </row>
    <row r="566" spans="7:16" ht="15.75" customHeight="1" x14ac:dyDescent="0.2">
      <c r="G566" s="155"/>
      <c r="H566" s="155"/>
      <c r="I566" s="155"/>
      <c r="O566" s="155"/>
      <c r="P566" s="155"/>
    </row>
    <row r="567" spans="7:16" ht="15.75" customHeight="1" x14ac:dyDescent="0.2">
      <c r="G567" s="155"/>
      <c r="H567" s="155"/>
      <c r="I567" s="155"/>
      <c r="O567" s="155"/>
      <c r="P567" s="155"/>
    </row>
    <row r="568" spans="7:16" ht="15.75" customHeight="1" x14ac:dyDescent="0.2">
      <c r="G568" s="155"/>
      <c r="H568" s="155"/>
      <c r="I568" s="155"/>
      <c r="O568" s="155"/>
      <c r="P568" s="155"/>
    </row>
    <row r="569" spans="7:16" ht="15.75" customHeight="1" x14ac:dyDescent="0.2">
      <c r="G569" s="155"/>
      <c r="H569" s="155"/>
      <c r="I569" s="155"/>
      <c r="O569" s="155"/>
      <c r="P569" s="155"/>
    </row>
    <row r="570" spans="7:16" ht="15.75" customHeight="1" x14ac:dyDescent="0.2">
      <c r="G570" s="155"/>
      <c r="H570" s="155"/>
      <c r="I570" s="155"/>
      <c r="O570" s="155"/>
      <c r="P570" s="155"/>
    </row>
    <row r="571" spans="7:16" ht="15.75" customHeight="1" x14ac:dyDescent="0.2">
      <c r="G571" s="155"/>
      <c r="H571" s="155"/>
      <c r="I571" s="155"/>
      <c r="O571" s="155"/>
      <c r="P571" s="155"/>
    </row>
    <row r="572" spans="7:16" ht="15.75" customHeight="1" x14ac:dyDescent="0.2">
      <c r="G572" s="155"/>
      <c r="H572" s="155"/>
      <c r="I572" s="155"/>
      <c r="O572" s="155"/>
      <c r="P572" s="155"/>
    </row>
    <row r="573" spans="7:16" ht="15.75" customHeight="1" x14ac:dyDescent="0.2">
      <c r="G573" s="155"/>
      <c r="H573" s="155"/>
      <c r="I573" s="155"/>
      <c r="O573" s="155"/>
      <c r="P573" s="155"/>
    </row>
    <row r="574" spans="7:16" ht="15.75" customHeight="1" x14ac:dyDescent="0.2">
      <c r="G574" s="155"/>
      <c r="H574" s="155"/>
      <c r="I574" s="155"/>
      <c r="O574" s="155"/>
      <c r="P574" s="155"/>
    </row>
    <row r="575" spans="7:16" ht="15.75" customHeight="1" x14ac:dyDescent="0.2">
      <c r="G575" s="155"/>
      <c r="H575" s="155"/>
      <c r="I575" s="155"/>
      <c r="O575" s="155"/>
      <c r="P575" s="155"/>
    </row>
    <row r="576" spans="7:16" ht="15.75" customHeight="1" x14ac:dyDescent="0.2">
      <c r="G576" s="155"/>
      <c r="H576" s="155"/>
      <c r="I576" s="155"/>
      <c r="O576" s="155"/>
      <c r="P576" s="155"/>
    </row>
    <row r="577" spans="7:16" ht="15.75" customHeight="1" x14ac:dyDescent="0.2">
      <c r="G577" s="155"/>
      <c r="H577" s="155"/>
      <c r="I577" s="155"/>
      <c r="O577" s="155"/>
      <c r="P577" s="155"/>
    </row>
    <row r="578" spans="7:16" ht="15.75" customHeight="1" x14ac:dyDescent="0.2">
      <c r="G578" s="155"/>
      <c r="H578" s="155"/>
      <c r="I578" s="155"/>
      <c r="O578" s="155"/>
      <c r="P578" s="155"/>
    </row>
    <row r="579" spans="7:16" ht="15.75" customHeight="1" x14ac:dyDescent="0.2">
      <c r="G579" s="155"/>
      <c r="H579" s="155"/>
      <c r="I579" s="155"/>
      <c r="O579" s="155"/>
      <c r="P579" s="155"/>
    </row>
    <row r="580" spans="7:16" ht="15.75" customHeight="1" x14ac:dyDescent="0.2">
      <c r="G580" s="155"/>
      <c r="H580" s="155"/>
      <c r="I580" s="155"/>
      <c r="O580" s="155"/>
      <c r="P580" s="155"/>
    </row>
    <row r="581" spans="7:16" ht="15.75" customHeight="1" x14ac:dyDescent="0.2">
      <c r="G581" s="155"/>
      <c r="H581" s="155"/>
      <c r="I581" s="155"/>
      <c r="O581" s="155"/>
      <c r="P581" s="155"/>
    </row>
    <row r="582" spans="7:16" ht="15.75" customHeight="1" x14ac:dyDescent="0.2">
      <c r="G582" s="155"/>
      <c r="H582" s="155"/>
      <c r="I582" s="155"/>
      <c r="O582" s="155"/>
      <c r="P582" s="155"/>
    </row>
    <row r="583" spans="7:16" ht="15.75" customHeight="1" x14ac:dyDescent="0.2">
      <c r="G583" s="155"/>
      <c r="H583" s="155"/>
      <c r="I583" s="155"/>
      <c r="O583" s="155"/>
      <c r="P583" s="155"/>
    </row>
    <row r="584" spans="7:16" ht="15.75" customHeight="1" x14ac:dyDescent="0.2">
      <c r="G584" s="155"/>
      <c r="H584" s="155"/>
      <c r="I584" s="155"/>
      <c r="O584" s="155"/>
      <c r="P584" s="155"/>
    </row>
    <row r="585" spans="7:16" ht="15.75" customHeight="1" x14ac:dyDescent="0.2">
      <c r="G585" s="155"/>
      <c r="H585" s="155"/>
      <c r="I585" s="155"/>
      <c r="O585" s="155"/>
      <c r="P585" s="155"/>
    </row>
    <row r="586" spans="7:16" ht="15.75" customHeight="1" x14ac:dyDescent="0.2">
      <c r="G586" s="155"/>
      <c r="H586" s="155"/>
      <c r="I586" s="155"/>
      <c r="O586" s="155"/>
      <c r="P586" s="155"/>
    </row>
    <row r="587" spans="7:16" ht="15.75" customHeight="1" x14ac:dyDescent="0.2">
      <c r="G587" s="155"/>
      <c r="H587" s="155"/>
      <c r="I587" s="155"/>
      <c r="O587" s="155"/>
      <c r="P587" s="155"/>
    </row>
    <row r="588" spans="7:16" ht="15.75" customHeight="1" x14ac:dyDescent="0.2">
      <c r="G588" s="155"/>
      <c r="H588" s="155"/>
      <c r="I588" s="155"/>
      <c r="O588" s="155"/>
      <c r="P588" s="155"/>
    </row>
    <row r="589" spans="7:16" ht="15.75" customHeight="1" x14ac:dyDescent="0.2">
      <c r="G589" s="155"/>
      <c r="H589" s="155"/>
      <c r="I589" s="155"/>
      <c r="O589" s="155"/>
      <c r="P589" s="155"/>
    </row>
    <row r="590" spans="7:16" ht="15.75" customHeight="1" x14ac:dyDescent="0.2">
      <c r="G590" s="155"/>
      <c r="H590" s="155"/>
      <c r="I590" s="155"/>
      <c r="O590" s="155"/>
      <c r="P590" s="155"/>
    </row>
    <row r="591" spans="7:16" ht="15.75" customHeight="1" x14ac:dyDescent="0.2">
      <c r="G591" s="155"/>
      <c r="H591" s="155"/>
      <c r="I591" s="155"/>
      <c r="O591" s="155"/>
      <c r="P591" s="155"/>
    </row>
    <row r="592" spans="7:16" ht="15.75" customHeight="1" x14ac:dyDescent="0.2">
      <c r="G592" s="155"/>
      <c r="H592" s="155"/>
      <c r="I592" s="155"/>
      <c r="O592" s="155"/>
      <c r="P592" s="155"/>
    </row>
    <row r="593" spans="7:16" ht="15.75" customHeight="1" x14ac:dyDescent="0.2">
      <c r="G593" s="155"/>
      <c r="H593" s="155"/>
      <c r="I593" s="155"/>
      <c r="O593" s="155"/>
      <c r="P593" s="155"/>
    </row>
    <row r="594" spans="7:16" ht="15.75" customHeight="1" x14ac:dyDescent="0.2">
      <c r="G594" s="155"/>
      <c r="H594" s="155"/>
      <c r="I594" s="155"/>
      <c r="O594" s="155"/>
      <c r="P594" s="155"/>
    </row>
    <row r="595" spans="7:16" ht="15.75" customHeight="1" x14ac:dyDescent="0.2">
      <c r="G595" s="155"/>
      <c r="H595" s="155"/>
      <c r="I595" s="155"/>
      <c r="O595" s="155"/>
      <c r="P595" s="155"/>
    </row>
    <row r="596" spans="7:16" ht="15.75" customHeight="1" x14ac:dyDescent="0.2">
      <c r="G596" s="155"/>
      <c r="H596" s="155"/>
      <c r="I596" s="155"/>
      <c r="O596" s="155"/>
      <c r="P596" s="155"/>
    </row>
    <row r="597" spans="7:16" ht="15.75" customHeight="1" x14ac:dyDescent="0.2">
      <c r="G597" s="155"/>
      <c r="H597" s="155"/>
      <c r="I597" s="155"/>
      <c r="O597" s="155"/>
      <c r="P597" s="155"/>
    </row>
    <row r="598" spans="7:16" ht="15.75" customHeight="1" x14ac:dyDescent="0.2">
      <c r="G598" s="155"/>
      <c r="H598" s="155"/>
      <c r="I598" s="155"/>
      <c r="O598" s="155"/>
      <c r="P598" s="155"/>
    </row>
    <row r="599" spans="7:16" ht="15.75" customHeight="1" x14ac:dyDescent="0.2">
      <c r="G599" s="155"/>
      <c r="H599" s="155"/>
      <c r="I599" s="155"/>
      <c r="O599" s="155"/>
      <c r="P599" s="155"/>
    </row>
    <row r="600" spans="7:16" ht="15.75" customHeight="1" x14ac:dyDescent="0.2">
      <c r="G600" s="155"/>
      <c r="H600" s="155"/>
      <c r="I600" s="155"/>
      <c r="O600" s="155"/>
      <c r="P600" s="155"/>
    </row>
    <row r="601" spans="7:16" ht="15.75" customHeight="1" x14ac:dyDescent="0.2">
      <c r="G601" s="155"/>
      <c r="H601" s="155"/>
      <c r="I601" s="155"/>
      <c r="O601" s="155"/>
      <c r="P601" s="155"/>
    </row>
    <row r="602" spans="7:16" ht="15.75" customHeight="1" x14ac:dyDescent="0.2">
      <c r="G602" s="155"/>
      <c r="H602" s="155"/>
      <c r="I602" s="155"/>
      <c r="O602" s="155"/>
      <c r="P602" s="155"/>
    </row>
    <row r="603" spans="7:16" ht="15.75" customHeight="1" x14ac:dyDescent="0.2">
      <c r="G603" s="155"/>
      <c r="H603" s="155"/>
      <c r="I603" s="155"/>
      <c r="O603" s="155"/>
      <c r="P603" s="155"/>
    </row>
    <row r="604" spans="7:16" ht="15.75" customHeight="1" x14ac:dyDescent="0.2">
      <c r="G604" s="155"/>
      <c r="H604" s="155"/>
      <c r="I604" s="155"/>
      <c r="O604" s="155"/>
      <c r="P604" s="155"/>
    </row>
    <row r="605" spans="7:16" ht="15.75" customHeight="1" x14ac:dyDescent="0.2">
      <c r="G605" s="155"/>
      <c r="H605" s="155"/>
      <c r="I605" s="155"/>
      <c r="O605" s="155"/>
      <c r="P605" s="155"/>
    </row>
    <row r="606" spans="7:16" ht="15.75" customHeight="1" x14ac:dyDescent="0.2">
      <c r="G606" s="155"/>
      <c r="H606" s="155"/>
      <c r="I606" s="155"/>
      <c r="O606" s="155"/>
      <c r="P606" s="155"/>
    </row>
    <row r="607" spans="7:16" ht="15.75" customHeight="1" x14ac:dyDescent="0.2">
      <c r="G607" s="155"/>
      <c r="H607" s="155"/>
      <c r="I607" s="155"/>
      <c r="O607" s="155"/>
      <c r="P607" s="155"/>
    </row>
    <row r="608" spans="7:16" ht="15.75" customHeight="1" x14ac:dyDescent="0.2">
      <c r="G608" s="155"/>
      <c r="H608" s="155"/>
      <c r="I608" s="155"/>
      <c r="O608" s="155"/>
      <c r="P608" s="155"/>
    </row>
    <row r="609" spans="7:16" ht="15.75" customHeight="1" x14ac:dyDescent="0.2">
      <c r="G609" s="155"/>
      <c r="H609" s="155"/>
      <c r="I609" s="155"/>
      <c r="O609" s="155"/>
      <c r="P609" s="155"/>
    </row>
    <row r="610" spans="7:16" ht="15.75" customHeight="1" x14ac:dyDescent="0.2">
      <c r="G610" s="155"/>
      <c r="H610" s="155"/>
      <c r="I610" s="155"/>
      <c r="O610" s="155"/>
      <c r="P610" s="155"/>
    </row>
    <row r="611" spans="7:16" ht="15.75" customHeight="1" x14ac:dyDescent="0.2">
      <c r="G611" s="155"/>
      <c r="H611" s="155"/>
      <c r="I611" s="155"/>
      <c r="O611" s="155"/>
      <c r="P611" s="155"/>
    </row>
    <row r="612" spans="7:16" ht="15.75" customHeight="1" x14ac:dyDescent="0.2">
      <c r="G612" s="155"/>
      <c r="H612" s="155"/>
      <c r="I612" s="155"/>
      <c r="O612" s="155"/>
      <c r="P612" s="155"/>
    </row>
    <row r="613" spans="7:16" ht="15.75" customHeight="1" x14ac:dyDescent="0.2">
      <c r="G613" s="155"/>
      <c r="H613" s="155"/>
      <c r="I613" s="155"/>
      <c r="O613" s="155"/>
      <c r="P613" s="155"/>
    </row>
    <row r="614" spans="7:16" ht="15.75" customHeight="1" x14ac:dyDescent="0.2">
      <c r="G614" s="155"/>
      <c r="H614" s="155"/>
      <c r="I614" s="155"/>
      <c r="O614" s="155"/>
      <c r="P614" s="155"/>
    </row>
    <row r="615" spans="7:16" ht="15.75" customHeight="1" x14ac:dyDescent="0.2">
      <c r="G615" s="155"/>
      <c r="H615" s="155"/>
      <c r="I615" s="155"/>
      <c r="O615" s="155"/>
      <c r="P615" s="155"/>
    </row>
    <row r="616" spans="7:16" ht="15.75" customHeight="1" x14ac:dyDescent="0.2">
      <c r="G616" s="155"/>
      <c r="H616" s="155"/>
      <c r="I616" s="155"/>
      <c r="O616" s="155"/>
      <c r="P616" s="155"/>
    </row>
    <row r="617" spans="7:16" ht="15.75" customHeight="1" x14ac:dyDescent="0.2">
      <c r="G617" s="155"/>
      <c r="H617" s="155"/>
      <c r="I617" s="155"/>
      <c r="O617" s="155"/>
      <c r="P617" s="155"/>
    </row>
    <row r="618" spans="7:16" ht="15.75" customHeight="1" x14ac:dyDescent="0.2">
      <c r="G618" s="155"/>
      <c r="H618" s="155"/>
      <c r="I618" s="155"/>
      <c r="O618" s="155"/>
      <c r="P618" s="155"/>
    </row>
    <row r="619" spans="7:16" ht="15.75" customHeight="1" x14ac:dyDescent="0.2">
      <c r="G619" s="155"/>
      <c r="H619" s="155"/>
      <c r="I619" s="155"/>
      <c r="O619" s="155"/>
      <c r="P619" s="155"/>
    </row>
    <row r="620" spans="7:16" ht="15.75" customHeight="1" x14ac:dyDescent="0.2">
      <c r="G620" s="155"/>
      <c r="H620" s="155"/>
      <c r="I620" s="155"/>
      <c r="O620" s="155"/>
      <c r="P620" s="155"/>
    </row>
    <row r="621" spans="7:16" ht="15.75" customHeight="1" x14ac:dyDescent="0.2">
      <c r="G621" s="155"/>
      <c r="H621" s="155"/>
      <c r="I621" s="155"/>
      <c r="O621" s="155"/>
      <c r="P621" s="155"/>
    </row>
    <row r="622" spans="7:16" ht="15.75" customHeight="1" x14ac:dyDescent="0.2">
      <c r="G622" s="155"/>
      <c r="H622" s="155"/>
      <c r="I622" s="155"/>
      <c r="O622" s="155"/>
      <c r="P622" s="155"/>
    </row>
    <row r="623" spans="7:16" ht="15.75" customHeight="1" x14ac:dyDescent="0.2">
      <c r="G623" s="155"/>
      <c r="H623" s="155"/>
      <c r="I623" s="155"/>
      <c r="O623" s="155"/>
      <c r="P623" s="155"/>
    </row>
    <row r="624" spans="7:16" ht="15.75" customHeight="1" x14ac:dyDescent="0.2">
      <c r="G624" s="155"/>
      <c r="H624" s="155"/>
      <c r="I624" s="155"/>
      <c r="O624" s="155"/>
      <c r="P624" s="155"/>
    </row>
    <row r="625" spans="7:16" ht="15.75" customHeight="1" x14ac:dyDescent="0.2">
      <c r="G625" s="155"/>
      <c r="H625" s="155"/>
      <c r="I625" s="155"/>
      <c r="O625" s="155"/>
      <c r="P625" s="155"/>
    </row>
    <row r="626" spans="7:16" ht="15.75" customHeight="1" x14ac:dyDescent="0.2">
      <c r="G626" s="155"/>
      <c r="H626" s="155"/>
      <c r="I626" s="155"/>
      <c r="O626" s="155"/>
      <c r="P626" s="155"/>
    </row>
    <row r="627" spans="7:16" ht="15.75" customHeight="1" x14ac:dyDescent="0.2">
      <c r="G627" s="155"/>
      <c r="H627" s="155"/>
      <c r="I627" s="155"/>
      <c r="O627" s="155"/>
      <c r="P627" s="155"/>
    </row>
    <row r="628" spans="7:16" ht="15.75" customHeight="1" x14ac:dyDescent="0.2">
      <c r="G628" s="155"/>
      <c r="H628" s="155"/>
      <c r="I628" s="155"/>
      <c r="O628" s="155"/>
      <c r="P628" s="155"/>
    </row>
    <row r="629" spans="7:16" ht="15.75" customHeight="1" x14ac:dyDescent="0.2">
      <c r="G629" s="155"/>
      <c r="H629" s="155"/>
      <c r="I629" s="155"/>
      <c r="O629" s="155"/>
      <c r="P629" s="155"/>
    </row>
    <row r="630" spans="7:16" ht="15.75" customHeight="1" x14ac:dyDescent="0.2">
      <c r="G630" s="155"/>
      <c r="H630" s="155"/>
      <c r="I630" s="155"/>
      <c r="O630" s="155"/>
      <c r="P630" s="155"/>
    </row>
    <row r="631" spans="7:16" ht="15.75" customHeight="1" x14ac:dyDescent="0.2">
      <c r="G631" s="155"/>
      <c r="H631" s="155"/>
      <c r="I631" s="155"/>
      <c r="O631" s="155"/>
      <c r="P631" s="155"/>
    </row>
    <row r="632" spans="7:16" ht="15.75" customHeight="1" x14ac:dyDescent="0.2">
      <c r="G632" s="155"/>
      <c r="H632" s="155"/>
      <c r="I632" s="155"/>
      <c r="O632" s="155"/>
      <c r="P632" s="155"/>
    </row>
    <row r="633" spans="7:16" ht="15.75" customHeight="1" x14ac:dyDescent="0.2">
      <c r="G633" s="155"/>
      <c r="H633" s="155"/>
      <c r="I633" s="155"/>
      <c r="O633" s="155"/>
      <c r="P633" s="155"/>
    </row>
    <row r="634" spans="7:16" ht="15.75" customHeight="1" x14ac:dyDescent="0.2">
      <c r="G634" s="155"/>
      <c r="H634" s="155"/>
      <c r="I634" s="155"/>
      <c r="O634" s="155"/>
      <c r="P634" s="155"/>
    </row>
    <row r="635" spans="7:16" ht="15.75" customHeight="1" x14ac:dyDescent="0.2">
      <c r="G635" s="155"/>
      <c r="H635" s="155"/>
      <c r="I635" s="155"/>
      <c r="O635" s="155"/>
      <c r="P635" s="155"/>
    </row>
    <row r="636" spans="7:16" ht="15.75" customHeight="1" x14ac:dyDescent="0.2">
      <c r="G636" s="155"/>
      <c r="H636" s="155"/>
      <c r="I636" s="155"/>
      <c r="O636" s="155"/>
      <c r="P636" s="155"/>
    </row>
    <row r="637" spans="7:16" ht="15.75" customHeight="1" x14ac:dyDescent="0.2">
      <c r="G637" s="155"/>
      <c r="H637" s="155"/>
      <c r="I637" s="155"/>
      <c r="O637" s="155"/>
      <c r="P637" s="155"/>
    </row>
    <row r="638" spans="7:16" ht="15.75" customHeight="1" x14ac:dyDescent="0.2">
      <c r="G638" s="155"/>
      <c r="H638" s="155"/>
      <c r="I638" s="155"/>
      <c r="O638" s="155"/>
      <c r="P638" s="155"/>
    </row>
    <row r="639" spans="7:16" ht="15.75" customHeight="1" x14ac:dyDescent="0.2">
      <c r="G639" s="155"/>
      <c r="H639" s="155"/>
      <c r="I639" s="155"/>
      <c r="O639" s="155"/>
      <c r="P639" s="155"/>
    </row>
    <row r="640" spans="7:16" ht="15.75" customHeight="1" x14ac:dyDescent="0.2">
      <c r="G640" s="155"/>
      <c r="H640" s="155"/>
      <c r="I640" s="155"/>
      <c r="O640" s="155"/>
      <c r="P640" s="155"/>
    </row>
    <row r="641" spans="7:16" ht="15.75" customHeight="1" x14ac:dyDescent="0.2">
      <c r="G641" s="155"/>
      <c r="H641" s="155"/>
      <c r="I641" s="155"/>
      <c r="O641" s="155"/>
      <c r="P641" s="155"/>
    </row>
    <row r="642" spans="7:16" ht="15.75" customHeight="1" x14ac:dyDescent="0.2">
      <c r="G642" s="155"/>
      <c r="H642" s="155"/>
      <c r="I642" s="155"/>
      <c r="O642" s="155"/>
      <c r="P642" s="155"/>
    </row>
    <row r="643" spans="7:16" ht="15.75" customHeight="1" x14ac:dyDescent="0.2">
      <c r="G643" s="155"/>
      <c r="H643" s="155"/>
      <c r="I643" s="155"/>
      <c r="O643" s="155"/>
      <c r="P643" s="155"/>
    </row>
    <row r="644" spans="7:16" ht="15.75" customHeight="1" x14ac:dyDescent="0.2">
      <c r="G644" s="155"/>
      <c r="H644" s="155"/>
      <c r="I644" s="155"/>
      <c r="O644" s="155"/>
      <c r="P644" s="155"/>
    </row>
    <row r="645" spans="7:16" ht="15.75" customHeight="1" x14ac:dyDescent="0.2">
      <c r="G645" s="155"/>
      <c r="H645" s="155"/>
      <c r="I645" s="155"/>
      <c r="O645" s="155"/>
      <c r="P645" s="155"/>
    </row>
    <row r="646" spans="7:16" ht="15.75" customHeight="1" x14ac:dyDescent="0.2">
      <c r="G646" s="155"/>
      <c r="H646" s="155"/>
      <c r="I646" s="155"/>
      <c r="O646" s="155"/>
      <c r="P646" s="155"/>
    </row>
    <row r="647" spans="7:16" ht="15.75" customHeight="1" x14ac:dyDescent="0.2">
      <c r="G647" s="155"/>
      <c r="H647" s="155"/>
      <c r="I647" s="155"/>
      <c r="O647" s="155"/>
      <c r="P647" s="155"/>
    </row>
    <row r="648" spans="7:16" ht="15.75" customHeight="1" x14ac:dyDescent="0.2">
      <c r="G648" s="155"/>
      <c r="H648" s="155"/>
      <c r="I648" s="155"/>
      <c r="O648" s="155"/>
      <c r="P648" s="155"/>
    </row>
    <row r="649" spans="7:16" ht="15.75" customHeight="1" x14ac:dyDescent="0.2">
      <c r="G649" s="155"/>
      <c r="H649" s="155"/>
      <c r="I649" s="155"/>
      <c r="O649" s="155"/>
      <c r="P649" s="155"/>
    </row>
    <row r="650" spans="7:16" ht="15.75" customHeight="1" x14ac:dyDescent="0.2">
      <c r="G650" s="155"/>
      <c r="H650" s="155"/>
      <c r="I650" s="155"/>
      <c r="O650" s="155"/>
      <c r="P650" s="155"/>
    </row>
    <row r="651" spans="7:16" ht="15.75" customHeight="1" x14ac:dyDescent="0.2">
      <c r="G651" s="155"/>
      <c r="H651" s="155"/>
      <c r="I651" s="155"/>
      <c r="O651" s="155"/>
      <c r="P651" s="155"/>
    </row>
    <row r="652" spans="7:16" ht="15.75" customHeight="1" x14ac:dyDescent="0.2">
      <c r="G652" s="155"/>
      <c r="H652" s="155"/>
      <c r="I652" s="155"/>
      <c r="O652" s="155"/>
      <c r="P652" s="155"/>
    </row>
    <row r="653" spans="7:16" ht="15.75" customHeight="1" x14ac:dyDescent="0.2">
      <c r="G653" s="155"/>
      <c r="H653" s="155"/>
      <c r="I653" s="155"/>
      <c r="O653" s="155"/>
      <c r="P653" s="155"/>
    </row>
    <row r="654" spans="7:16" ht="15.75" customHeight="1" x14ac:dyDescent="0.2">
      <c r="G654" s="155"/>
      <c r="H654" s="155"/>
      <c r="I654" s="155"/>
      <c r="O654" s="155"/>
      <c r="P654" s="155"/>
    </row>
    <row r="655" spans="7:16" ht="15.75" customHeight="1" x14ac:dyDescent="0.2">
      <c r="G655" s="155"/>
      <c r="H655" s="155"/>
      <c r="I655" s="155"/>
      <c r="O655" s="155"/>
      <c r="P655" s="155"/>
    </row>
    <row r="656" spans="7:16" ht="15.75" customHeight="1" x14ac:dyDescent="0.2">
      <c r="G656" s="155"/>
      <c r="H656" s="155"/>
      <c r="I656" s="155"/>
      <c r="O656" s="155"/>
      <c r="P656" s="155"/>
    </row>
    <row r="657" spans="7:16" ht="15.75" customHeight="1" x14ac:dyDescent="0.2">
      <c r="G657" s="155"/>
      <c r="H657" s="155"/>
      <c r="I657" s="155"/>
      <c r="O657" s="155"/>
      <c r="P657" s="155"/>
    </row>
    <row r="658" spans="7:16" ht="15.75" customHeight="1" x14ac:dyDescent="0.2">
      <c r="G658" s="155"/>
      <c r="H658" s="155"/>
      <c r="I658" s="155"/>
      <c r="O658" s="155"/>
      <c r="P658" s="155"/>
    </row>
    <row r="659" spans="7:16" ht="15.75" customHeight="1" x14ac:dyDescent="0.2">
      <c r="G659" s="155"/>
      <c r="H659" s="155"/>
      <c r="I659" s="155"/>
      <c r="O659" s="155"/>
      <c r="P659" s="155"/>
    </row>
    <row r="660" spans="7:16" ht="15.75" customHeight="1" x14ac:dyDescent="0.2">
      <c r="G660" s="155"/>
      <c r="H660" s="155"/>
      <c r="I660" s="155"/>
      <c r="O660" s="155"/>
      <c r="P660" s="155"/>
    </row>
    <row r="661" spans="7:16" ht="15.75" customHeight="1" x14ac:dyDescent="0.2">
      <c r="G661" s="155"/>
      <c r="H661" s="155"/>
      <c r="I661" s="155"/>
      <c r="O661" s="155"/>
      <c r="P661" s="155"/>
    </row>
    <row r="662" spans="7:16" ht="15.75" customHeight="1" x14ac:dyDescent="0.2">
      <c r="G662" s="155"/>
      <c r="H662" s="155"/>
      <c r="I662" s="155"/>
      <c r="O662" s="155"/>
      <c r="P662" s="155"/>
    </row>
    <row r="663" spans="7:16" ht="15.75" customHeight="1" x14ac:dyDescent="0.2">
      <c r="G663" s="155"/>
      <c r="H663" s="155"/>
      <c r="I663" s="155"/>
      <c r="O663" s="155"/>
      <c r="P663" s="155"/>
    </row>
    <row r="664" spans="7:16" ht="15.75" customHeight="1" x14ac:dyDescent="0.2">
      <c r="G664" s="155"/>
      <c r="H664" s="155"/>
      <c r="I664" s="155"/>
      <c r="O664" s="155"/>
      <c r="P664" s="155"/>
    </row>
    <row r="665" spans="7:16" ht="15.75" customHeight="1" x14ac:dyDescent="0.2">
      <c r="G665" s="155"/>
      <c r="H665" s="155"/>
      <c r="I665" s="155"/>
      <c r="O665" s="155"/>
      <c r="P665" s="155"/>
    </row>
    <row r="666" spans="7:16" ht="15.75" customHeight="1" x14ac:dyDescent="0.2">
      <c r="G666" s="155"/>
      <c r="H666" s="155"/>
      <c r="I666" s="155"/>
      <c r="O666" s="155"/>
      <c r="P666" s="155"/>
    </row>
    <row r="667" spans="7:16" ht="15.75" customHeight="1" x14ac:dyDescent="0.2">
      <c r="G667" s="155"/>
      <c r="H667" s="155"/>
      <c r="I667" s="155"/>
      <c r="O667" s="155"/>
      <c r="P667" s="155"/>
    </row>
    <row r="668" spans="7:16" ht="15.75" customHeight="1" x14ac:dyDescent="0.2">
      <c r="G668" s="155"/>
      <c r="H668" s="155"/>
      <c r="I668" s="155"/>
      <c r="O668" s="155"/>
      <c r="P668" s="155"/>
    </row>
    <row r="669" spans="7:16" ht="15.75" customHeight="1" x14ac:dyDescent="0.2">
      <c r="G669" s="155"/>
      <c r="H669" s="155"/>
      <c r="I669" s="155"/>
      <c r="O669" s="155"/>
      <c r="P669" s="155"/>
    </row>
    <row r="670" spans="7:16" ht="15.75" customHeight="1" x14ac:dyDescent="0.2">
      <c r="G670" s="155"/>
      <c r="H670" s="155"/>
      <c r="I670" s="155"/>
      <c r="O670" s="155"/>
      <c r="P670" s="155"/>
    </row>
    <row r="671" spans="7:16" ht="15.75" customHeight="1" x14ac:dyDescent="0.2">
      <c r="G671" s="155"/>
      <c r="H671" s="155"/>
      <c r="I671" s="155"/>
      <c r="O671" s="155"/>
      <c r="P671" s="155"/>
    </row>
    <row r="672" spans="7:16" ht="15.75" customHeight="1" x14ac:dyDescent="0.2">
      <c r="G672" s="155"/>
      <c r="H672" s="155"/>
      <c r="I672" s="155"/>
      <c r="O672" s="155"/>
      <c r="P672" s="155"/>
    </row>
    <row r="673" spans="7:16" ht="15.75" customHeight="1" x14ac:dyDescent="0.2">
      <c r="G673" s="155"/>
      <c r="H673" s="155"/>
      <c r="I673" s="155"/>
      <c r="O673" s="155"/>
      <c r="P673" s="155"/>
    </row>
    <row r="674" spans="7:16" ht="15.75" customHeight="1" x14ac:dyDescent="0.2">
      <c r="G674" s="155"/>
      <c r="H674" s="155"/>
      <c r="I674" s="155"/>
      <c r="O674" s="155"/>
      <c r="P674" s="155"/>
    </row>
    <row r="675" spans="7:16" ht="15.75" customHeight="1" x14ac:dyDescent="0.2">
      <c r="G675" s="155"/>
      <c r="H675" s="155"/>
      <c r="I675" s="155"/>
      <c r="O675" s="155"/>
      <c r="P675" s="155"/>
    </row>
    <row r="676" spans="7:16" ht="15.75" customHeight="1" x14ac:dyDescent="0.2">
      <c r="G676" s="155"/>
      <c r="H676" s="155"/>
      <c r="I676" s="155"/>
      <c r="O676" s="155"/>
      <c r="P676" s="155"/>
    </row>
    <row r="677" spans="7:16" ht="15.75" customHeight="1" x14ac:dyDescent="0.2">
      <c r="G677" s="155"/>
      <c r="H677" s="155"/>
      <c r="I677" s="155"/>
      <c r="O677" s="155"/>
      <c r="P677" s="155"/>
    </row>
    <row r="678" spans="7:16" ht="15.75" customHeight="1" x14ac:dyDescent="0.2">
      <c r="G678" s="155"/>
      <c r="H678" s="155"/>
      <c r="I678" s="155"/>
      <c r="O678" s="155"/>
      <c r="P678" s="155"/>
    </row>
    <row r="679" spans="7:16" ht="15.75" customHeight="1" x14ac:dyDescent="0.2">
      <c r="G679" s="155"/>
      <c r="H679" s="155"/>
      <c r="I679" s="155"/>
      <c r="O679" s="155"/>
      <c r="P679" s="155"/>
    </row>
    <row r="680" spans="7:16" ht="15.75" customHeight="1" x14ac:dyDescent="0.2">
      <c r="G680" s="155"/>
      <c r="H680" s="155"/>
      <c r="I680" s="155"/>
      <c r="O680" s="155"/>
      <c r="P680" s="155"/>
    </row>
    <row r="681" spans="7:16" ht="15.75" customHeight="1" x14ac:dyDescent="0.2">
      <c r="G681" s="155"/>
      <c r="H681" s="155"/>
      <c r="I681" s="155"/>
      <c r="O681" s="155"/>
      <c r="P681" s="155"/>
    </row>
    <row r="682" spans="7:16" ht="15.75" customHeight="1" x14ac:dyDescent="0.2">
      <c r="G682" s="155"/>
      <c r="H682" s="155"/>
      <c r="I682" s="155"/>
      <c r="O682" s="155"/>
      <c r="P682" s="155"/>
    </row>
    <row r="683" spans="7:16" ht="15.75" customHeight="1" x14ac:dyDescent="0.2">
      <c r="G683" s="155"/>
      <c r="H683" s="155"/>
      <c r="I683" s="155"/>
      <c r="O683" s="155"/>
      <c r="P683" s="155"/>
    </row>
    <row r="684" spans="7:16" ht="15.75" customHeight="1" x14ac:dyDescent="0.2">
      <c r="G684" s="155"/>
      <c r="H684" s="155"/>
      <c r="I684" s="155"/>
      <c r="O684" s="155"/>
      <c r="P684" s="155"/>
    </row>
    <row r="685" spans="7:16" ht="15.75" customHeight="1" x14ac:dyDescent="0.2">
      <c r="G685" s="155"/>
      <c r="H685" s="155"/>
      <c r="I685" s="155"/>
      <c r="O685" s="155"/>
      <c r="P685" s="155"/>
    </row>
    <row r="686" spans="7:16" ht="15.75" customHeight="1" x14ac:dyDescent="0.2">
      <c r="G686" s="155"/>
      <c r="H686" s="155"/>
      <c r="I686" s="155"/>
      <c r="O686" s="155"/>
      <c r="P686" s="155"/>
    </row>
    <row r="687" spans="7:16" ht="15.75" customHeight="1" x14ac:dyDescent="0.2">
      <c r="G687" s="155"/>
      <c r="H687" s="155"/>
      <c r="I687" s="155"/>
      <c r="O687" s="155"/>
      <c r="P687" s="155"/>
    </row>
    <row r="688" spans="7:16" ht="15.75" customHeight="1" x14ac:dyDescent="0.2">
      <c r="G688" s="155"/>
      <c r="H688" s="155"/>
      <c r="I688" s="155"/>
      <c r="O688" s="155"/>
      <c r="P688" s="155"/>
    </row>
    <row r="689" spans="7:16" ht="15.75" customHeight="1" x14ac:dyDescent="0.2">
      <c r="G689" s="155"/>
      <c r="H689" s="155"/>
      <c r="I689" s="155"/>
      <c r="O689" s="155"/>
      <c r="P689" s="155"/>
    </row>
    <row r="690" spans="7:16" ht="15.75" customHeight="1" x14ac:dyDescent="0.2">
      <c r="G690" s="155"/>
      <c r="H690" s="155"/>
      <c r="I690" s="155"/>
      <c r="O690" s="155"/>
      <c r="P690" s="155"/>
    </row>
    <row r="691" spans="7:16" ht="15.75" customHeight="1" x14ac:dyDescent="0.2">
      <c r="G691" s="155"/>
      <c r="H691" s="155"/>
      <c r="I691" s="155"/>
      <c r="O691" s="155"/>
      <c r="P691" s="155"/>
    </row>
    <row r="692" spans="7:16" ht="15.75" customHeight="1" x14ac:dyDescent="0.2">
      <c r="G692" s="155"/>
      <c r="H692" s="155"/>
      <c r="I692" s="155"/>
      <c r="O692" s="155"/>
      <c r="P692" s="155"/>
    </row>
    <row r="693" spans="7:16" ht="15.75" customHeight="1" x14ac:dyDescent="0.2">
      <c r="G693" s="155"/>
      <c r="H693" s="155"/>
      <c r="I693" s="155"/>
      <c r="O693" s="155"/>
      <c r="P693" s="155"/>
    </row>
    <row r="694" spans="7:16" ht="15.75" customHeight="1" x14ac:dyDescent="0.2">
      <c r="G694" s="155"/>
      <c r="H694" s="155"/>
      <c r="I694" s="155"/>
      <c r="O694" s="155"/>
      <c r="P694" s="155"/>
    </row>
    <row r="695" spans="7:16" ht="15.75" customHeight="1" x14ac:dyDescent="0.2">
      <c r="G695" s="155"/>
      <c r="H695" s="155"/>
      <c r="I695" s="155"/>
      <c r="O695" s="155"/>
      <c r="P695" s="155"/>
    </row>
    <row r="696" spans="7:16" ht="15.75" customHeight="1" x14ac:dyDescent="0.2">
      <c r="G696" s="155"/>
      <c r="H696" s="155"/>
      <c r="I696" s="155"/>
      <c r="O696" s="155"/>
      <c r="P696" s="155"/>
    </row>
    <row r="697" spans="7:16" ht="15.75" customHeight="1" x14ac:dyDescent="0.2">
      <c r="G697" s="155"/>
      <c r="H697" s="155"/>
      <c r="I697" s="155"/>
      <c r="O697" s="155"/>
      <c r="P697" s="155"/>
    </row>
    <row r="698" spans="7:16" ht="15.75" customHeight="1" x14ac:dyDescent="0.2">
      <c r="G698" s="155"/>
      <c r="H698" s="155"/>
      <c r="I698" s="155"/>
      <c r="O698" s="155"/>
      <c r="P698" s="155"/>
    </row>
    <row r="699" spans="7:16" ht="15.75" customHeight="1" x14ac:dyDescent="0.2">
      <c r="G699" s="155"/>
      <c r="H699" s="155"/>
      <c r="I699" s="155"/>
      <c r="O699" s="155"/>
      <c r="P699" s="155"/>
    </row>
    <row r="700" spans="7:16" ht="15.75" customHeight="1" x14ac:dyDescent="0.2">
      <c r="G700" s="155"/>
      <c r="H700" s="155"/>
      <c r="I700" s="155"/>
      <c r="O700" s="155"/>
      <c r="P700" s="155"/>
    </row>
    <row r="701" spans="7:16" ht="15.75" customHeight="1" x14ac:dyDescent="0.2">
      <c r="G701" s="155"/>
      <c r="H701" s="155"/>
      <c r="I701" s="155"/>
      <c r="O701" s="155"/>
      <c r="P701" s="155"/>
    </row>
    <row r="702" spans="7:16" ht="15.75" customHeight="1" x14ac:dyDescent="0.2">
      <c r="G702" s="155"/>
      <c r="H702" s="155"/>
      <c r="I702" s="155"/>
      <c r="O702" s="155"/>
      <c r="P702" s="155"/>
    </row>
    <row r="703" spans="7:16" ht="15.75" customHeight="1" x14ac:dyDescent="0.2">
      <c r="G703" s="155"/>
      <c r="H703" s="155"/>
      <c r="I703" s="155"/>
      <c r="O703" s="155"/>
      <c r="P703" s="155"/>
    </row>
    <row r="704" spans="7:16" ht="15.75" customHeight="1" x14ac:dyDescent="0.2">
      <c r="G704" s="155"/>
      <c r="H704" s="155"/>
      <c r="I704" s="155"/>
      <c r="O704" s="155"/>
      <c r="P704" s="155"/>
    </row>
    <row r="705" spans="7:16" ht="15.75" customHeight="1" x14ac:dyDescent="0.2">
      <c r="G705" s="155"/>
      <c r="H705" s="155"/>
      <c r="I705" s="155"/>
      <c r="O705" s="155"/>
      <c r="P705" s="155"/>
    </row>
    <row r="706" spans="7:16" ht="15.75" customHeight="1" x14ac:dyDescent="0.2">
      <c r="G706" s="155"/>
      <c r="H706" s="155"/>
      <c r="I706" s="155"/>
      <c r="O706" s="155"/>
      <c r="P706" s="155"/>
    </row>
    <row r="707" spans="7:16" ht="15.75" customHeight="1" x14ac:dyDescent="0.2">
      <c r="G707" s="155"/>
      <c r="H707" s="155"/>
      <c r="I707" s="155"/>
      <c r="O707" s="155"/>
      <c r="P707" s="155"/>
    </row>
    <row r="708" spans="7:16" ht="15.75" customHeight="1" x14ac:dyDescent="0.2">
      <c r="G708" s="155"/>
      <c r="H708" s="155"/>
      <c r="I708" s="155"/>
      <c r="O708" s="155"/>
      <c r="P708" s="155"/>
    </row>
    <row r="709" spans="7:16" ht="15.75" customHeight="1" x14ac:dyDescent="0.2">
      <c r="G709" s="155"/>
      <c r="H709" s="155"/>
      <c r="I709" s="155"/>
      <c r="O709" s="155"/>
      <c r="P709" s="155"/>
    </row>
    <row r="710" spans="7:16" ht="15.75" customHeight="1" x14ac:dyDescent="0.2">
      <c r="G710" s="155"/>
      <c r="H710" s="155"/>
      <c r="I710" s="155"/>
      <c r="O710" s="155"/>
      <c r="P710" s="155"/>
    </row>
    <row r="711" spans="7:16" ht="15.75" customHeight="1" x14ac:dyDescent="0.2">
      <c r="G711" s="155"/>
      <c r="H711" s="155"/>
      <c r="I711" s="155"/>
      <c r="O711" s="155"/>
      <c r="P711" s="155"/>
    </row>
    <row r="712" spans="7:16" ht="15.75" customHeight="1" x14ac:dyDescent="0.2">
      <c r="G712" s="155"/>
      <c r="H712" s="155"/>
      <c r="I712" s="155"/>
      <c r="O712" s="155"/>
      <c r="P712" s="155"/>
    </row>
    <row r="713" spans="7:16" ht="15.75" customHeight="1" x14ac:dyDescent="0.2">
      <c r="G713" s="155"/>
      <c r="H713" s="155"/>
      <c r="I713" s="155"/>
      <c r="O713" s="155"/>
      <c r="P713" s="155"/>
    </row>
    <row r="714" spans="7:16" ht="15.75" customHeight="1" x14ac:dyDescent="0.2">
      <c r="G714" s="155"/>
      <c r="H714" s="155"/>
      <c r="I714" s="155"/>
      <c r="O714" s="155"/>
      <c r="P714" s="155"/>
    </row>
    <row r="715" spans="7:16" ht="15.75" customHeight="1" x14ac:dyDescent="0.2">
      <c r="G715" s="155"/>
      <c r="H715" s="155"/>
      <c r="I715" s="155"/>
      <c r="O715" s="155"/>
      <c r="P715" s="155"/>
    </row>
    <row r="716" spans="7:16" ht="15.75" customHeight="1" x14ac:dyDescent="0.2">
      <c r="G716" s="155"/>
      <c r="H716" s="155"/>
      <c r="I716" s="155"/>
      <c r="O716" s="155"/>
      <c r="P716" s="155"/>
    </row>
    <row r="717" spans="7:16" ht="15.75" customHeight="1" x14ac:dyDescent="0.2">
      <c r="G717" s="155"/>
      <c r="H717" s="155"/>
      <c r="I717" s="155"/>
      <c r="O717" s="155"/>
      <c r="P717" s="155"/>
    </row>
    <row r="718" spans="7:16" ht="15.75" customHeight="1" x14ac:dyDescent="0.2">
      <c r="G718" s="155"/>
      <c r="H718" s="155"/>
      <c r="I718" s="155"/>
      <c r="O718" s="155"/>
      <c r="P718" s="155"/>
    </row>
    <row r="719" spans="7:16" ht="15.75" customHeight="1" x14ac:dyDescent="0.2">
      <c r="G719" s="155"/>
      <c r="H719" s="155"/>
      <c r="I719" s="155"/>
      <c r="O719" s="155"/>
      <c r="P719" s="155"/>
    </row>
    <row r="720" spans="7:16" ht="15.75" customHeight="1" x14ac:dyDescent="0.2">
      <c r="G720" s="155"/>
      <c r="H720" s="155"/>
      <c r="I720" s="155"/>
      <c r="O720" s="155"/>
      <c r="P720" s="155"/>
    </row>
    <row r="721" spans="7:16" ht="15.75" customHeight="1" x14ac:dyDescent="0.2">
      <c r="G721" s="155"/>
      <c r="H721" s="155"/>
      <c r="I721" s="155"/>
      <c r="O721" s="155"/>
      <c r="P721" s="155"/>
    </row>
    <row r="722" spans="7:16" ht="15.75" customHeight="1" x14ac:dyDescent="0.2">
      <c r="G722" s="155"/>
      <c r="H722" s="155"/>
      <c r="I722" s="155"/>
      <c r="O722" s="155"/>
      <c r="P722" s="155"/>
    </row>
    <row r="723" spans="7:16" ht="15.75" customHeight="1" x14ac:dyDescent="0.2">
      <c r="G723" s="155"/>
      <c r="H723" s="155"/>
      <c r="I723" s="155"/>
      <c r="O723" s="155"/>
      <c r="P723" s="155"/>
    </row>
    <row r="724" spans="7:16" ht="15.75" customHeight="1" x14ac:dyDescent="0.2">
      <c r="G724" s="155"/>
      <c r="H724" s="155"/>
      <c r="I724" s="155"/>
      <c r="O724" s="155"/>
      <c r="P724" s="155"/>
    </row>
    <row r="725" spans="7:16" ht="15.75" customHeight="1" x14ac:dyDescent="0.2">
      <c r="G725" s="155"/>
      <c r="H725" s="155"/>
      <c r="I725" s="155"/>
      <c r="O725" s="155"/>
      <c r="P725" s="155"/>
    </row>
    <row r="726" spans="7:16" ht="15.75" customHeight="1" x14ac:dyDescent="0.2">
      <c r="G726" s="155"/>
      <c r="H726" s="155"/>
      <c r="I726" s="155"/>
      <c r="O726" s="155"/>
      <c r="P726" s="155"/>
    </row>
    <row r="727" spans="7:16" ht="15.75" customHeight="1" x14ac:dyDescent="0.2">
      <c r="G727" s="155"/>
      <c r="H727" s="155"/>
      <c r="I727" s="155"/>
      <c r="O727" s="155"/>
      <c r="P727" s="155"/>
    </row>
    <row r="728" spans="7:16" ht="15.75" customHeight="1" x14ac:dyDescent="0.2">
      <c r="G728" s="155"/>
      <c r="H728" s="155"/>
      <c r="I728" s="155"/>
      <c r="O728" s="155"/>
      <c r="P728" s="155"/>
    </row>
    <row r="729" spans="7:16" ht="15.75" customHeight="1" x14ac:dyDescent="0.2">
      <c r="G729" s="155"/>
      <c r="H729" s="155"/>
      <c r="I729" s="155"/>
      <c r="O729" s="155"/>
      <c r="P729" s="155"/>
    </row>
    <row r="730" spans="7:16" ht="15.75" customHeight="1" x14ac:dyDescent="0.2">
      <c r="G730" s="155"/>
      <c r="H730" s="155"/>
      <c r="I730" s="155"/>
      <c r="O730" s="155"/>
      <c r="P730" s="155"/>
    </row>
    <row r="731" spans="7:16" ht="15.75" customHeight="1" x14ac:dyDescent="0.2">
      <c r="G731" s="155"/>
      <c r="H731" s="155"/>
      <c r="I731" s="155"/>
      <c r="O731" s="155"/>
      <c r="P731" s="155"/>
    </row>
    <row r="732" spans="7:16" ht="15.75" customHeight="1" x14ac:dyDescent="0.2">
      <c r="G732" s="155"/>
      <c r="H732" s="155"/>
      <c r="I732" s="155"/>
      <c r="O732" s="155"/>
      <c r="P732" s="155"/>
    </row>
    <row r="733" spans="7:16" ht="15.75" customHeight="1" x14ac:dyDescent="0.2">
      <c r="G733" s="155"/>
      <c r="H733" s="155"/>
      <c r="I733" s="155"/>
      <c r="O733" s="155"/>
      <c r="P733" s="155"/>
    </row>
    <row r="734" spans="7:16" ht="15.75" customHeight="1" x14ac:dyDescent="0.2">
      <c r="G734" s="155"/>
      <c r="H734" s="155"/>
      <c r="I734" s="155"/>
      <c r="O734" s="155"/>
      <c r="P734" s="155"/>
    </row>
    <row r="735" spans="7:16" ht="15.75" customHeight="1" x14ac:dyDescent="0.2">
      <c r="G735" s="155"/>
      <c r="H735" s="155"/>
      <c r="I735" s="155"/>
      <c r="O735" s="155"/>
      <c r="P735" s="155"/>
    </row>
    <row r="736" spans="7:16" ht="15.75" customHeight="1" x14ac:dyDescent="0.2">
      <c r="G736" s="155"/>
      <c r="H736" s="155"/>
      <c r="I736" s="155"/>
      <c r="O736" s="155"/>
      <c r="P736" s="155"/>
    </row>
    <row r="737" spans="7:16" ht="15.75" customHeight="1" x14ac:dyDescent="0.2">
      <c r="G737" s="155"/>
      <c r="H737" s="155"/>
      <c r="I737" s="155"/>
      <c r="O737" s="155"/>
      <c r="P737" s="155"/>
    </row>
    <row r="738" spans="7:16" ht="15.75" customHeight="1" x14ac:dyDescent="0.2">
      <c r="G738" s="155"/>
      <c r="H738" s="155"/>
      <c r="I738" s="155"/>
      <c r="O738" s="155"/>
      <c r="P738" s="155"/>
    </row>
    <row r="739" spans="7:16" ht="15.75" customHeight="1" x14ac:dyDescent="0.2">
      <c r="G739" s="155"/>
      <c r="H739" s="155"/>
      <c r="I739" s="155"/>
      <c r="O739" s="155"/>
      <c r="P739" s="155"/>
    </row>
    <row r="740" spans="7:16" ht="15.75" customHeight="1" x14ac:dyDescent="0.2">
      <c r="G740" s="155"/>
      <c r="H740" s="155"/>
      <c r="I740" s="155"/>
      <c r="O740" s="155"/>
      <c r="P740" s="155"/>
    </row>
    <row r="741" spans="7:16" ht="15.75" customHeight="1" x14ac:dyDescent="0.2">
      <c r="G741" s="155"/>
      <c r="H741" s="155"/>
      <c r="I741" s="155"/>
      <c r="O741" s="155"/>
      <c r="P741" s="155"/>
    </row>
    <row r="742" spans="7:16" ht="15.75" customHeight="1" x14ac:dyDescent="0.2">
      <c r="G742" s="155"/>
      <c r="H742" s="155"/>
      <c r="I742" s="155"/>
      <c r="O742" s="155"/>
      <c r="P742" s="155"/>
    </row>
    <row r="743" spans="7:16" ht="15.75" customHeight="1" x14ac:dyDescent="0.2">
      <c r="G743" s="155"/>
      <c r="H743" s="155"/>
      <c r="I743" s="155"/>
      <c r="O743" s="155"/>
      <c r="P743" s="155"/>
    </row>
    <row r="744" spans="7:16" ht="15.75" customHeight="1" x14ac:dyDescent="0.2">
      <c r="G744" s="155"/>
      <c r="H744" s="155"/>
      <c r="I744" s="155"/>
      <c r="O744" s="155"/>
      <c r="P744" s="155"/>
    </row>
    <row r="745" spans="7:16" ht="15.75" customHeight="1" x14ac:dyDescent="0.2">
      <c r="G745" s="155"/>
      <c r="H745" s="155"/>
      <c r="I745" s="155"/>
      <c r="O745" s="155"/>
      <c r="P745" s="155"/>
    </row>
    <row r="746" spans="7:16" ht="15.75" customHeight="1" x14ac:dyDescent="0.2">
      <c r="G746" s="155"/>
      <c r="H746" s="155"/>
      <c r="I746" s="155"/>
      <c r="O746" s="155"/>
      <c r="P746" s="155"/>
    </row>
    <row r="747" spans="7:16" ht="15.75" customHeight="1" x14ac:dyDescent="0.2">
      <c r="G747" s="155"/>
      <c r="H747" s="155"/>
      <c r="I747" s="155"/>
      <c r="O747" s="155"/>
      <c r="P747" s="155"/>
    </row>
    <row r="748" spans="7:16" ht="15.75" customHeight="1" x14ac:dyDescent="0.2">
      <c r="G748" s="155"/>
      <c r="H748" s="155"/>
      <c r="I748" s="155"/>
      <c r="O748" s="155"/>
      <c r="P748" s="155"/>
    </row>
    <row r="749" spans="7:16" ht="15.75" customHeight="1" x14ac:dyDescent="0.2">
      <c r="G749" s="155"/>
      <c r="H749" s="155"/>
      <c r="I749" s="155"/>
      <c r="O749" s="155"/>
      <c r="P749" s="155"/>
    </row>
    <row r="750" spans="7:16" ht="15.75" customHeight="1" x14ac:dyDescent="0.2">
      <c r="G750" s="155"/>
      <c r="H750" s="155"/>
      <c r="I750" s="155"/>
      <c r="O750" s="155"/>
      <c r="P750" s="155"/>
    </row>
    <row r="751" spans="7:16" ht="15.75" customHeight="1" x14ac:dyDescent="0.2">
      <c r="G751" s="155"/>
      <c r="H751" s="155"/>
      <c r="I751" s="155"/>
      <c r="O751" s="155"/>
      <c r="P751" s="155"/>
    </row>
    <row r="752" spans="7:16" ht="15.75" customHeight="1" x14ac:dyDescent="0.2">
      <c r="G752" s="155"/>
      <c r="H752" s="155"/>
      <c r="I752" s="155"/>
      <c r="O752" s="155"/>
      <c r="P752" s="155"/>
    </row>
    <row r="753" spans="7:16" ht="15.75" customHeight="1" x14ac:dyDescent="0.2">
      <c r="G753" s="155"/>
      <c r="H753" s="155"/>
      <c r="I753" s="155"/>
      <c r="O753" s="155"/>
      <c r="P753" s="155"/>
    </row>
    <row r="754" spans="7:16" ht="15.75" customHeight="1" x14ac:dyDescent="0.2">
      <c r="G754" s="155"/>
      <c r="H754" s="155"/>
      <c r="I754" s="155"/>
      <c r="O754" s="155"/>
      <c r="P754" s="155"/>
    </row>
    <row r="755" spans="7:16" ht="15.75" customHeight="1" x14ac:dyDescent="0.2">
      <c r="G755" s="155"/>
      <c r="H755" s="155"/>
      <c r="I755" s="155"/>
      <c r="O755" s="155"/>
      <c r="P755" s="155"/>
    </row>
    <row r="756" spans="7:16" ht="15.75" customHeight="1" x14ac:dyDescent="0.2">
      <c r="G756" s="155"/>
      <c r="H756" s="155"/>
      <c r="I756" s="155"/>
      <c r="O756" s="155"/>
      <c r="P756" s="155"/>
    </row>
    <row r="757" spans="7:16" ht="15.75" customHeight="1" x14ac:dyDescent="0.2">
      <c r="G757" s="155"/>
      <c r="H757" s="155"/>
      <c r="I757" s="155"/>
      <c r="O757" s="155"/>
      <c r="P757" s="155"/>
    </row>
    <row r="758" spans="7:16" ht="15.75" customHeight="1" x14ac:dyDescent="0.2">
      <c r="G758" s="155"/>
      <c r="H758" s="155"/>
      <c r="I758" s="155"/>
      <c r="O758" s="155"/>
      <c r="P758" s="155"/>
    </row>
    <row r="759" spans="7:16" ht="15.75" customHeight="1" x14ac:dyDescent="0.2">
      <c r="G759" s="155"/>
      <c r="H759" s="155"/>
      <c r="I759" s="155"/>
      <c r="O759" s="155"/>
      <c r="P759" s="155"/>
    </row>
    <row r="760" spans="7:16" ht="15.75" customHeight="1" x14ac:dyDescent="0.2">
      <c r="G760" s="155"/>
      <c r="H760" s="155"/>
      <c r="I760" s="155"/>
      <c r="O760" s="155"/>
      <c r="P760" s="155"/>
    </row>
    <row r="761" spans="7:16" ht="15.75" customHeight="1" x14ac:dyDescent="0.2">
      <c r="G761" s="155"/>
      <c r="H761" s="155"/>
      <c r="I761" s="155"/>
      <c r="O761" s="155"/>
      <c r="P761" s="155"/>
    </row>
    <row r="762" spans="7:16" ht="15.75" customHeight="1" x14ac:dyDescent="0.2">
      <c r="G762" s="155"/>
      <c r="H762" s="155"/>
      <c r="I762" s="155"/>
      <c r="O762" s="155"/>
      <c r="P762" s="155"/>
    </row>
    <row r="763" spans="7:16" ht="15.75" customHeight="1" x14ac:dyDescent="0.2">
      <c r="G763" s="155"/>
      <c r="H763" s="155"/>
      <c r="I763" s="155"/>
      <c r="O763" s="155"/>
      <c r="P763" s="155"/>
    </row>
    <row r="764" spans="7:16" ht="15.75" customHeight="1" x14ac:dyDescent="0.2">
      <c r="G764" s="155"/>
      <c r="H764" s="155"/>
      <c r="I764" s="155"/>
      <c r="O764" s="155"/>
      <c r="P764" s="155"/>
    </row>
    <row r="765" spans="7:16" ht="15.75" customHeight="1" x14ac:dyDescent="0.2">
      <c r="G765" s="155"/>
      <c r="H765" s="155"/>
      <c r="I765" s="155"/>
      <c r="O765" s="155"/>
      <c r="P765" s="155"/>
    </row>
    <row r="766" spans="7:16" ht="15.75" customHeight="1" x14ac:dyDescent="0.2">
      <c r="G766" s="155"/>
      <c r="H766" s="155"/>
      <c r="I766" s="155"/>
      <c r="O766" s="155"/>
      <c r="P766" s="155"/>
    </row>
    <row r="767" spans="7:16" ht="15.75" customHeight="1" x14ac:dyDescent="0.2">
      <c r="G767" s="155"/>
      <c r="H767" s="155"/>
      <c r="I767" s="155"/>
      <c r="O767" s="155"/>
      <c r="P767" s="155"/>
    </row>
    <row r="768" spans="7:16" ht="15.75" customHeight="1" x14ac:dyDescent="0.2">
      <c r="G768" s="155"/>
      <c r="H768" s="155"/>
      <c r="I768" s="155"/>
      <c r="O768" s="155"/>
      <c r="P768" s="155"/>
    </row>
    <row r="769" spans="7:16" ht="15.75" customHeight="1" x14ac:dyDescent="0.2">
      <c r="G769" s="155"/>
      <c r="H769" s="155"/>
      <c r="I769" s="155"/>
      <c r="O769" s="155"/>
      <c r="P769" s="155"/>
    </row>
    <row r="770" spans="7:16" ht="15.75" customHeight="1" x14ac:dyDescent="0.2">
      <c r="G770" s="155"/>
      <c r="H770" s="155"/>
      <c r="I770" s="155"/>
      <c r="O770" s="155"/>
      <c r="P770" s="155"/>
    </row>
    <row r="771" spans="7:16" ht="15.75" customHeight="1" x14ac:dyDescent="0.2">
      <c r="G771" s="155"/>
      <c r="H771" s="155"/>
      <c r="I771" s="155"/>
      <c r="O771" s="155"/>
      <c r="P771" s="155"/>
    </row>
    <row r="772" spans="7:16" ht="15.75" customHeight="1" x14ac:dyDescent="0.2">
      <c r="G772" s="155"/>
      <c r="H772" s="155"/>
      <c r="I772" s="155"/>
      <c r="O772" s="155"/>
      <c r="P772" s="155"/>
    </row>
    <row r="773" spans="7:16" ht="15.75" customHeight="1" x14ac:dyDescent="0.2">
      <c r="G773" s="155"/>
      <c r="H773" s="155"/>
      <c r="I773" s="155"/>
      <c r="O773" s="155"/>
      <c r="P773" s="155"/>
    </row>
    <row r="774" spans="7:16" ht="15.75" customHeight="1" x14ac:dyDescent="0.2">
      <c r="G774" s="155"/>
      <c r="H774" s="155"/>
      <c r="I774" s="155"/>
      <c r="O774" s="155"/>
      <c r="P774" s="155"/>
    </row>
    <row r="775" spans="7:16" ht="15.75" customHeight="1" x14ac:dyDescent="0.2">
      <c r="G775" s="155"/>
      <c r="H775" s="155"/>
      <c r="I775" s="155"/>
      <c r="O775" s="155"/>
      <c r="P775" s="155"/>
    </row>
    <row r="776" spans="7:16" ht="15.75" customHeight="1" x14ac:dyDescent="0.2">
      <c r="G776" s="155"/>
      <c r="H776" s="155"/>
      <c r="I776" s="155"/>
      <c r="O776" s="155"/>
      <c r="P776" s="155"/>
    </row>
    <row r="777" spans="7:16" ht="15.75" customHeight="1" x14ac:dyDescent="0.2">
      <c r="G777" s="155"/>
      <c r="H777" s="155"/>
      <c r="I777" s="155"/>
      <c r="O777" s="155"/>
      <c r="P777" s="155"/>
    </row>
    <row r="778" spans="7:16" ht="15.75" customHeight="1" x14ac:dyDescent="0.2">
      <c r="G778" s="155"/>
      <c r="H778" s="155"/>
      <c r="I778" s="155"/>
      <c r="O778" s="155"/>
      <c r="P778" s="155"/>
    </row>
    <row r="779" spans="7:16" ht="15.75" customHeight="1" x14ac:dyDescent="0.2">
      <c r="G779" s="155"/>
      <c r="H779" s="155"/>
      <c r="I779" s="155"/>
      <c r="O779" s="155"/>
      <c r="P779" s="155"/>
    </row>
    <row r="780" spans="7:16" ht="15.75" customHeight="1" x14ac:dyDescent="0.2">
      <c r="G780" s="155"/>
      <c r="H780" s="155"/>
      <c r="I780" s="155"/>
      <c r="O780" s="155"/>
      <c r="P780" s="155"/>
    </row>
    <row r="781" spans="7:16" ht="15.75" customHeight="1" x14ac:dyDescent="0.2">
      <c r="G781" s="155"/>
      <c r="H781" s="155"/>
      <c r="I781" s="155"/>
      <c r="O781" s="155"/>
      <c r="P781" s="155"/>
    </row>
    <row r="782" spans="7:16" ht="15.75" customHeight="1" x14ac:dyDescent="0.2">
      <c r="G782" s="155"/>
      <c r="H782" s="155"/>
      <c r="I782" s="155"/>
      <c r="O782" s="155"/>
      <c r="P782" s="155"/>
    </row>
    <row r="783" spans="7:16" ht="15.75" customHeight="1" x14ac:dyDescent="0.2">
      <c r="G783" s="155"/>
      <c r="H783" s="155"/>
      <c r="I783" s="155"/>
      <c r="O783" s="155"/>
      <c r="P783" s="155"/>
    </row>
    <row r="784" spans="7:16" ht="15.75" customHeight="1" x14ac:dyDescent="0.2">
      <c r="G784" s="155"/>
      <c r="H784" s="155"/>
      <c r="I784" s="155"/>
      <c r="O784" s="155"/>
      <c r="P784" s="155"/>
    </row>
    <row r="785" spans="7:16" ht="15.75" customHeight="1" x14ac:dyDescent="0.2">
      <c r="G785" s="155"/>
      <c r="H785" s="155"/>
      <c r="I785" s="155"/>
      <c r="O785" s="155"/>
      <c r="P785" s="155"/>
    </row>
    <row r="786" spans="7:16" ht="15.75" customHeight="1" x14ac:dyDescent="0.2">
      <c r="G786" s="155"/>
      <c r="H786" s="155"/>
      <c r="I786" s="155"/>
      <c r="O786" s="155"/>
      <c r="P786" s="155"/>
    </row>
    <row r="787" spans="7:16" ht="15.75" customHeight="1" x14ac:dyDescent="0.2">
      <c r="G787" s="155"/>
      <c r="H787" s="155"/>
      <c r="I787" s="155"/>
      <c r="O787" s="155"/>
      <c r="P787" s="155"/>
    </row>
    <row r="788" spans="7:16" ht="15.75" customHeight="1" x14ac:dyDescent="0.2">
      <c r="G788" s="155"/>
      <c r="H788" s="155"/>
      <c r="I788" s="155"/>
      <c r="O788" s="155"/>
      <c r="P788" s="155"/>
    </row>
    <row r="789" spans="7:16" ht="15.75" customHeight="1" x14ac:dyDescent="0.2">
      <c r="G789" s="155"/>
      <c r="H789" s="155"/>
      <c r="I789" s="155"/>
      <c r="O789" s="155"/>
      <c r="P789" s="155"/>
    </row>
    <row r="790" spans="7:16" ht="15.75" customHeight="1" x14ac:dyDescent="0.2">
      <c r="G790" s="155"/>
      <c r="H790" s="155"/>
      <c r="I790" s="155"/>
      <c r="O790" s="155"/>
      <c r="P790" s="155"/>
    </row>
    <row r="791" spans="7:16" ht="15.75" customHeight="1" x14ac:dyDescent="0.2">
      <c r="G791" s="155"/>
      <c r="H791" s="155"/>
      <c r="I791" s="155"/>
      <c r="O791" s="155"/>
      <c r="P791" s="155"/>
    </row>
    <row r="792" spans="7:16" ht="15.75" customHeight="1" x14ac:dyDescent="0.2">
      <c r="G792" s="155"/>
      <c r="H792" s="155"/>
      <c r="I792" s="155"/>
      <c r="O792" s="155"/>
      <c r="P792" s="155"/>
    </row>
    <row r="793" spans="7:16" ht="15.75" customHeight="1" x14ac:dyDescent="0.2">
      <c r="G793" s="155"/>
      <c r="H793" s="155"/>
      <c r="I793" s="155"/>
      <c r="O793" s="155"/>
      <c r="P793" s="155"/>
    </row>
    <row r="794" spans="7:16" ht="15.75" customHeight="1" x14ac:dyDescent="0.2">
      <c r="G794" s="155"/>
      <c r="H794" s="155"/>
      <c r="I794" s="155"/>
      <c r="O794" s="155"/>
      <c r="P794" s="155"/>
    </row>
    <row r="795" spans="7:16" ht="15.75" customHeight="1" x14ac:dyDescent="0.2">
      <c r="G795" s="155"/>
      <c r="H795" s="155"/>
      <c r="I795" s="155"/>
      <c r="O795" s="155"/>
      <c r="P795" s="155"/>
    </row>
    <row r="796" spans="7:16" ht="15.75" customHeight="1" x14ac:dyDescent="0.2">
      <c r="G796" s="155"/>
      <c r="H796" s="155"/>
      <c r="I796" s="155"/>
      <c r="O796" s="155"/>
      <c r="P796" s="155"/>
    </row>
    <row r="797" spans="7:16" ht="15.75" customHeight="1" x14ac:dyDescent="0.2">
      <c r="G797" s="155"/>
      <c r="H797" s="155"/>
      <c r="I797" s="155"/>
      <c r="O797" s="155"/>
      <c r="P797" s="155"/>
    </row>
    <row r="798" spans="7:16" ht="15.75" customHeight="1" x14ac:dyDescent="0.2">
      <c r="G798" s="155"/>
      <c r="H798" s="155"/>
      <c r="I798" s="155"/>
      <c r="O798" s="155"/>
      <c r="P798" s="155"/>
    </row>
    <row r="799" spans="7:16" ht="15.75" customHeight="1" x14ac:dyDescent="0.2">
      <c r="G799" s="155"/>
      <c r="H799" s="155"/>
      <c r="I799" s="155"/>
      <c r="O799" s="155"/>
      <c r="P799" s="155"/>
    </row>
    <row r="800" spans="7:16" ht="15.75" customHeight="1" x14ac:dyDescent="0.2">
      <c r="G800" s="155"/>
      <c r="H800" s="155"/>
      <c r="I800" s="155"/>
      <c r="O800" s="155"/>
      <c r="P800" s="155"/>
    </row>
    <row r="801" spans="7:16" ht="15.75" customHeight="1" x14ac:dyDescent="0.2">
      <c r="G801" s="155"/>
      <c r="H801" s="155"/>
      <c r="I801" s="155"/>
      <c r="O801" s="155"/>
      <c r="P801" s="155"/>
    </row>
    <row r="802" spans="7:16" ht="15.75" customHeight="1" x14ac:dyDescent="0.2">
      <c r="G802" s="155"/>
      <c r="H802" s="155"/>
      <c r="I802" s="155"/>
      <c r="O802" s="155"/>
      <c r="P802" s="155"/>
    </row>
    <row r="803" spans="7:16" ht="15.75" customHeight="1" x14ac:dyDescent="0.2">
      <c r="G803" s="155"/>
      <c r="H803" s="155"/>
      <c r="I803" s="155"/>
      <c r="O803" s="155"/>
      <c r="P803" s="155"/>
    </row>
    <row r="804" spans="7:16" ht="15.75" customHeight="1" x14ac:dyDescent="0.2">
      <c r="G804" s="155"/>
      <c r="H804" s="155"/>
      <c r="I804" s="155"/>
      <c r="O804" s="155"/>
      <c r="P804" s="155"/>
    </row>
    <row r="805" spans="7:16" ht="15.75" customHeight="1" x14ac:dyDescent="0.2">
      <c r="G805" s="155"/>
      <c r="H805" s="155"/>
      <c r="I805" s="155"/>
      <c r="O805" s="155"/>
      <c r="P805" s="155"/>
    </row>
    <row r="806" spans="7:16" ht="15.75" customHeight="1" x14ac:dyDescent="0.2">
      <c r="G806" s="155"/>
      <c r="H806" s="155"/>
      <c r="I806" s="155"/>
      <c r="O806" s="155"/>
      <c r="P806" s="155"/>
    </row>
    <row r="807" spans="7:16" ht="15.75" customHeight="1" x14ac:dyDescent="0.2">
      <c r="G807" s="155"/>
      <c r="H807" s="155"/>
      <c r="I807" s="155"/>
      <c r="O807" s="155"/>
      <c r="P807" s="155"/>
    </row>
    <row r="808" spans="7:16" ht="15.75" customHeight="1" x14ac:dyDescent="0.2">
      <c r="G808" s="155"/>
      <c r="H808" s="155"/>
      <c r="I808" s="155"/>
      <c r="O808" s="155"/>
      <c r="P808" s="155"/>
    </row>
    <row r="809" spans="7:16" ht="15.75" customHeight="1" x14ac:dyDescent="0.2">
      <c r="G809" s="155"/>
      <c r="H809" s="155"/>
      <c r="I809" s="155"/>
      <c r="O809" s="155"/>
      <c r="P809" s="155"/>
    </row>
    <row r="810" spans="7:16" ht="15.75" customHeight="1" x14ac:dyDescent="0.2">
      <c r="G810" s="155"/>
      <c r="H810" s="155"/>
      <c r="I810" s="155"/>
      <c r="O810" s="155"/>
      <c r="P810" s="155"/>
    </row>
    <row r="811" spans="7:16" ht="15.75" customHeight="1" x14ac:dyDescent="0.2">
      <c r="G811" s="155"/>
      <c r="H811" s="155"/>
      <c r="I811" s="155"/>
      <c r="O811" s="155"/>
      <c r="P811" s="155"/>
    </row>
    <row r="812" spans="7:16" ht="15.75" customHeight="1" x14ac:dyDescent="0.2">
      <c r="G812" s="155"/>
      <c r="H812" s="155"/>
      <c r="I812" s="155"/>
      <c r="O812" s="155"/>
      <c r="P812" s="155"/>
    </row>
    <row r="813" spans="7:16" ht="15.75" customHeight="1" x14ac:dyDescent="0.2">
      <c r="G813" s="155"/>
      <c r="H813" s="155"/>
      <c r="I813" s="155"/>
      <c r="O813" s="155"/>
      <c r="P813" s="155"/>
    </row>
    <row r="814" spans="7:16" ht="15.75" customHeight="1" x14ac:dyDescent="0.2">
      <c r="G814" s="155"/>
      <c r="H814" s="155"/>
      <c r="I814" s="155"/>
      <c r="O814" s="155"/>
      <c r="P814" s="155"/>
    </row>
    <row r="815" spans="7:16" ht="15.75" customHeight="1" x14ac:dyDescent="0.2">
      <c r="G815" s="155"/>
      <c r="H815" s="155"/>
      <c r="I815" s="155"/>
      <c r="O815" s="155"/>
      <c r="P815" s="155"/>
    </row>
    <row r="816" spans="7:16" ht="15.75" customHeight="1" x14ac:dyDescent="0.2">
      <c r="G816" s="155"/>
      <c r="H816" s="155"/>
      <c r="I816" s="155"/>
      <c r="O816" s="155"/>
      <c r="P816" s="155"/>
    </row>
    <row r="817" spans="7:16" ht="15.75" customHeight="1" x14ac:dyDescent="0.2">
      <c r="G817" s="155"/>
      <c r="H817" s="155"/>
      <c r="I817" s="155"/>
      <c r="O817" s="155"/>
      <c r="P817" s="155"/>
    </row>
    <row r="818" spans="7:16" ht="15.75" customHeight="1" x14ac:dyDescent="0.2">
      <c r="G818" s="155"/>
      <c r="H818" s="155"/>
      <c r="I818" s="155"/>
      <c r="O818" s="155"/>
      <c r="P818" s="155"/>
    </row>
    <row r="819" spans="7:16" ht="15.75" customHeight="1" x14ac:dyDescent="0.2">
      <c r="G819" s="155"/>
      <c r="H819" s="155"/>
      <c r="I819" s="155"/>
      <c r="O819" s="155"/>
      <c r="P819" s="155"/>
    </row>
    <row r="820" spans="7:16" ht="15.75" customHeight="1" x14ac:dyDescent="0.2">
      <c r="G820" s="155"/>
      <c r="H820" s="155"/>
      <c r="I820" s="155"/>
      <c r="O820" s="155"/>
      <c r="P820" s="155"/>
    </row>
    <row r="821" spans="7:16" ht="15.75" customHeight="1" x14ac:dyDescent="0.2">
      <c r="G821" s="155"/>
      <c r="H821" s="155"/>
      <c r="I821" s="155"/>
      <c r="O821" s="155"/>
      <c r="P821" s="155"/>
    </row>
    <row r="822" spans="7:16" ht="15.75" customHeight="1" x14ac:dyDescent="0.2">
      <c r="G822" s="155"/>
      <c r="H822" s="155"/>
      <c r="I822" s="155"/>
      <c r="O822" s="155"/>
      <c r="P822" s="155"/>
    </row>
    <row r="823" spans="7:16" ht="15.75" customHeight="1" x14ac:dyDescent="0.2">
      <c r="G823" s="155"/>
      <c r="H823" s="155"/>
      <c r="I823" s="155"/>
      <c r="O823" s="155"/>
      <c r="P823" s="155"/>
    </row>
    <row r="824" spans="7:16" ht="15.75" customHeight="1" x14ac:dyDescent="0.2">
      <c r="G824" s="155"/>
      <c r="H824" s="155"/>
      <c r="I824" s="155"/>
      <c r="O824" s="155"/>
      <c r="P824" s="155"/>
    </row>
    <row r="825" spans="7:16" ht="15.75" customHeight="1" x14ac:dyDescent="0.2">
      <c r="G825" s="155"/>
      <c r="H825" s="155"/>
      <c r="I825" s="155"/>
      <c r="O825" s="155"/>
      <c r="P825" s="155"/>
    </row>
    <row r="826" spans="7:16" ht="15.75" customHeight="1" x14ac:dyDescent="0.2">
      <c r="G826" s="155"/>
      <c r="H826" s="155"/>
      <c r="I826" s="155"/>
      <c r="O826" s="155"/>
      <c r="P826" s="155"/>
    </row>
    <row r="827" spans="7:16" ht="15.75" customHeight="1" x14ac:dyDescent="0.2">
      <c r="G827" s="155"/>
      <c r="H827" s="155"/>
      <c r="I827" s="155"/>
      <c r="O827" s="155"/>
      <c r="P827" s="155"/>
    </row>
    <row r="828" spans="7:16" ht="15.75" customHeight="1" x14ac:dyDescent="0.2">
      <c r="G828" s="155"/>
      <c r="H828" s="155"/>
      <c r="I828" s="155"/>
      <c r="O828" s="155"/>
      <c r="P828" s="155"/>
    </row>
    <row r="829" spans="7:16" ht="15.75" customHeight="1" x14ac:dyDescent="0.2">
      <c r="G829" s="155"/>
      <c r="H829" s="155"/>
      <c r="I829" s="155"/>
      <c r="O829" s="155"/>
      <c r="P829" s="155"/>
    </row>
    <row r="830" spans="7:16" ht="15.75" customHeight="1" x14ac:dyDescent="0.2">
      <c r="G830" s="155"/>
      <c r="H830" s="155"/>
      <c r="I830" s="155"/>
      <c r="O830" s="155"/>
      <c r="P830" s="155"/>
    </row>
    <row r="831" spans="7:16" ht="15.75" customHeight="1" x14ac:dyDescent="0.2">
      <c r="G831" s="155"/>
      <c r="H831" s="155"/>
      <c r="I831" s="155"/>
      <c r="O831" s="155"/>
      <c r="P831" s="155"/>
    </row>
    <row r="832" spans="7:16" ht="15.75" customHeight="1" x14ac:dyDescent="0.2">
      <c r="G832" s="155"/>
      <c r="H832" s="155"/>
      <c r="I832" s="155"/>
      <c r="O832" s="155"/>
      <c r="P832" s="155"/>
    </row>
    <row r="833" spans="7:16" ht="15.75" customHeight="1" x14ac:dyDescent="0.2">
      <c r="G833" s="155"/>
      <c r="H833" s="155"/>
      <c r="I833" s="155"/>
      <c r="O833" s="155"/>
      <c r="P833" s="155"/>
    </row>
    <row r="834" spans="7:16" ht="15.75" customHeight="1" x14ac:dyDescent="0.2">
      <c r="G834" s="155"/>
      <c r="H834" s="155"/>
      <c r="I834" s="155"/>
      <c r="O834" s="155"/>
      <c r="P834" s="155"/>
    </row>
    <row r="835" spans="7:16" ht="15.75" customHeight="1" x14ac:dyDescent="0.2">
      <c r="G835" s="155"/>
      <c r="H835" s="155"/>
      <c r="I835" s="155"/>
      <c r="O835" s="155"/>
      <c r="P835" s="155"/>
    </row>
    <row r="836" spans="7:16" ht="15.75" customHeight="1" x14ac:dyDescent="0.2">
      <c r="G836" s="155"/>
      <c r="H836" s="155"/>
      <c r="I836" s="155"/>
      <c r="O836" s="155"/>
      <c r="P836" s="155"/>
    </row>
    <row r="837" spans="7:16" ht="15.75" customHeight="1" x14ac:dyDescent="0.2">
      <c r="G837" s="155"/>
      <c r="H837" s="155"/>
      <c r="I837" s="155"/>
      <c r="O837" s="155"/>
      <c r="P837" s="155"/>
    </row>
    <row r="838" spans="7:16" ht="15.75" customHeight="1" x14ac:dyDescent="0.2">
      <c r="G838" s="155"/>
      <c r="H838" s="155"/>
      <c r="I838" s="155"/>
      <c r="O838" s="155"/>
      <c r="P838" s="155"/>
    </row>
    <row r="839" spans="7:16" ht="15.75" customHeight="1" x14ac:dyDescent="0.2">
      <c r="G839" s="155"/>
      <c r="H839" s="155"/>
      <c r="I839" s="155"/>
      <c r="O839" s="155"/>
      <c r="P839" s="155"/>
    </row>
    <row r="840" spans="7:16" ht="15.75" customHeight="1" x14ac:dyDescent="0.2">
      <c r="G840" s="155"/>
      <c r="H840" s="155"/>
      <c r="I840" s="155"/>
      <c r="O840" s="155"/>
      <c r="P840" s="155"/>
    </row>
    <row r="841" spans="7:16" ht="15.75" customHeight="1" x14ac:dyDescent="0.2">
      <c r="G841" s="155"/>
      <c r="H841" s="155"/>
      <c r="I841" s="155"/>
      <c r="O841" s="155"/>
      <c r="P841" s="155"/>
    </row>
    <row r="842" spans="7:16" ht="15.75" customHeight="1" x14ac:dyDescent="0.2">
      <c r="G842" s="155"/>
      <c r="H842" s="155"/>
      <c r="I842" s="155"/>
      <c r="O842" s="155"/>
      <c r="P842" s="155"/>
    </row>
    <row r="843" spans="7:16" ht="15.75" customHeight="1" x14ac:dyDescent="0.2">
      <c r="G843" s="155"/>
      <c r="H843" s="155"/>
      <c r="I843" s="155"/>
      <c r="O843" s="155"/>
      <c r="P843" s="155"/>
    </row>
    <row r="844" spans="7:16" ht="15.75" customHeight="1" x14ac:dyDescent="0.2">
      <c r="G844" s="155"/>
      <c r="H844" s="155"/>
      <c r="I844" s="155"/>
      <c r="O844" s="155"/>
      <c r="P844" s="155"/>
    </row>
    <row r="845" spans="7:16" ht="15.75" customHeight="1" x14ac:dyDescent="0.2">
      <c r="G845" s="155"/>
      <c r="H845" s="155"/>
      <c r="I845" s="155"/>
      <c r="O845" s="155"/>
      <c r="P845" s="155"/>
    </row>
    <row r="846" spans="7:16" ht="15.75" customHeight="1" x14ac:dyDescent="0.2">
      <c r="G846" s="155"/>
      <c r="H846" s="155"/>
      <c r="I846" s="155"/>
      <c r="O846" s="155"/>
      <c r="P846" s="155"/>
    </row>
    <row r="847" spans="7:16" ht="15.75" customHeight="1" x14ac:dyDescent="0.2">
      <c r="G847" s="155"/>
      <c r="H847" s="155"/>
      <c r="I847" s="155"/>
      <c r="O847" s="155"/>
      <c r="P847" s="155"/>
    </row>
    <row r="848" spans="7:16" ht="15.75" customHeight="1" x14ac:dyDescent="0.2">
      <c r="G848" s="155"/>
      <c r="H848" s="155"/>
      <c r="I848" s="155"/>
      <c r="O848" s="155"/>
      <c r="P848" s="155"/>
    </row>
    <row r="849" spans="7:16" ht="15.75" customHeight="1" x14ac:dyDescent="0.2">
      <c r="G849" s="155"/>
      <c r="H849" s="155"/>
      <c r="I849" s="155"/>
      <c r="O849" s="155"/>
      <c r="P849" s="155"/>
    </row>
    <row r="850" spans="7:16" ht="15.75" customHeight="1" x14ac:dyDescent="0.2">
      <c r="G850" s="155"/>
      <c r="H850" s="155"/>
      <c r="I850" s="155"/>
      <c r="O850" s="155"/>
      <c r="P850" s="155"/>
    </row>
    <row r="851" spans="7:16" ht="15.75" customHeight="1" x14ac:dyDescent="0.2">
      <c r="G851" s="155"/>
      <c r="H851" s="155"/>
      <c r="I851" s="155"/>
      <c r="O851" s="155"/>
      <c r="P851" s="155"/>
    </row>
    <row r="852" spans="7:16" ht="15.75" customHeight="1" x14ac:dyDescent="0.2">
      <c r="G852" s="155"/>
      <c r="H852" s="155"/>
      <c r="I852" s="155"/>
      <c r="O852" s="155"/>
      <c r="P852" s="155"/>
    </row>
    <row r="853" spans="7:16" ht="15.75" customHeight="1" x14ac:dyDescent="0.2">
      <c r="G853" s="155"/>
      <c r="H853" s="155"/>
      <c r="I853" s="155"/>
      <c r="O853" s="155"/>
      <c r="P853" s="155"/>
    </row>
    <row r="854" spans="7:16" ht="15.75" customHeight="1" x14ac:dyDescent="0.2">
      <c r="G854" s="155"/>
      <c r="H854" s="155"/>
      <c r="I854" s="155"/>
      <c r="O854" s="155"/>
      <c r="P854" s="155"/>
    </row>
    <row r="855" spans="7:16" ht="15.75" customHeight="1" x14ac:dyDescent="0.2">
      <c r="G855" s="155"/>
      <c r="H855" s="155"/>
      <c r="I855" s="155"/>
      <c r="O855" s="155"/>
      <c r="P855" s="155"/>
    </row>
    <row r="856" spans="7:16" ht="15.75" customHeight="1" x14ac:dyDescent="0.2">
      <c r="G856" s="155"/>
      <c r="H856" s="155"/>
      <c r="I856" s="155"/>
      <c r="O856" s="155"/>
      <c r="P856" s="155"/>
    </row>
    <row r="857" spans="7:16" ht="15.75" customHeight="1" x14ac:dyDescent="0.2">
      <c r="G857" s="155"/>
      <c r="H857" s="155"/>
      <c r="I857" s="155"/>
      <c r="O857" s="155"/>
      <c r="P857" s="155"/>
    </row>
    <row r="858" spans="7:16" ht="15.75" customHeight="1" x14ac:dyDescent="0.2">
      <c r="G858" s="155"/>
      <c r="H858" s="155"/>
      <c r="I858" s="155"/>
      <c r="O858" s="155"/>
      <c r="P858" s="155"/>
    </row>
    <row r="859" spans="7:16" ht="15.75" customHeight="1" x14ac:dyDescent="0.2">
      <c r="G859" s="155"/>
      <c r="H859" s="155"/>
      <c r="I859" s="155"/>
      <c r="O859" s="155"/>
      <c r="P859" s="155"/>
    </row>
    <row r="860" spans="7:16" ht="15.75" customHeight="1" x14ac:dyDescent="0.2">
      <c r="G860" s="155"/>
      <c r="H860" s="155"/>
      <c r="I860" s="155"/>
      <c r="O860" s="155"/>
      <c r="P860" s="155"/>
    </row>
    <row r="861" spans="7:16" ht="15.75" customHeight="1" x14ac:dyDescent="0.2">
      <c r="G861" s="155"/>
      <c r="H861" s="155"/>
      <c r="I861" s="155"/>
      <c r="O861" s="155"/>
      <c r="P861" s="155"/>
    </row>
    <row r="862" spans="7:16" ht="15.75" customHeight="1" x14ac:dyDescent="0.2">
      <c r="G862" s="155"/>
      <c r="H862" s="155"/>
      <c r="I862" s="155"/>
      <c r="O862" s="155"/>
      <c r="P862" s="155"/>
    </row>
    <row r="863" spans="7:16" ht="15.75" customHeight="1" x14ac:dyDescent="0.2">
      <c r="G863" s="155"/>
      <c r="H863" s="155"/>
      <c r="I863" s="155"/>
      <c r="O863" s="155"/>
      <c r="P863" s="155"/>
    </row>
    <row r="864" spans="7:16" ht="15.75" customHeight="1" x14ac:dyDescent="0.2">
      <c r="G864" s="155"/>
      <c r="H864" s="155"/>
      <c r="I864" s="155"/>
      <c r="O864" s="155"/>
      <c r="P864" s="155"/>
    </row>
    <row r="865" spans="7:16" ht="15.75" customHeight="1" x14ac:dyDescent="0.2">
      <c r="G865" s="155"/>
      <c r="H865" s="155"/>
      <c r="I865" s="155"/>
      <c r="O865" s="155"/>
      <c r="P865" s="155"/>
    </row>
    <row r="866" spans="7:16" ht="15.75" customHeight="1" x14ac:dyDescent="0.2">
      <c r="G866" s="155"/>
      <c r="H866" s="155"/>
      <c r="I866" s="155"/>
      <c r="O866" s="155"/>
      <c r="P866" s="155"/>
    </row>
    <row r="867" spans="7:16" ht="15.75" customHeight="1" x14ac:dyDescent="0.2">
      <c r="G867" s="155"/>
      <c r="H867" s="155"/>
      <c r="I867" s="155"/>
      <c r="O867" s="155"/>
      <c r="P867" s="155"/>
    </row>
    <row r="868" spans="7:16" ht="15.75" customHeight="1" x14ac:dyDescent="0.2">
      <c r="G868" s="155"/>
      <c r="H868" s="155"/>
      <c r="I868" s="155"/>
      <c r="O868" s="155"/>
      <c r="P868" s="155"/>
    </row>
    <row r="869" spans="7:16" ht="15.75" customHeight="1" x14ac:dyDescent="0.2">
      <c r="G869" s="155"/>
      <c r="H869" s="155"/>
      <c r="I869" s="155"/>
      <c r="O869" s="155"/>
      <c r="P869" s="155"/>
    </row>
    <row r="870" spans="7:16" ht="15.75" customHeight="1" x14ac:dyDescent="0.2">
      <c r="G870" s="155"/>
      <c r="H870" s="155"/>
      <c r="I870" s="155"/>
      <c r="O870" s="155"/>
      <c r="P870" s="155"/>
    </row>
    <row r="871" spans="7:16" ht="15.75" customHeight="1" x14ac:dyDescent="0.2">
      <c r="G871" s="155"/>
      <c r="H871" s="155"/>
      <c r="I871" s="155"/>
      <c r="O871" s="155"/>
      <c r="P871" s="155"/>
    </row>
    <row r="872" spans="7:16" ht="15.75" customHeight="1" x14ac:dyDescent="0.2">
      <c r="G872" s="155"/>
      <c r="H872" s="155"/>
      <c r="I872" s="155"/>
      <c r="O872" s="155"/>
      <c r="P872" s="155"/>
    </row>
    <row r="873" spans="7:16" ht="15.75" customHeight="1" x14ac:dyDescent="0.2">
      <c r="G873" s="155"/>
      <c r="H873" s="155"/>
      <c r="I873" s="155"/>
      <c r="O873" s="155"/>
      <c r="P873" s="155"/>
    </row>
    <row r="874" spans="7:16" ht="15.75" customHeight="1" x14ac:dyDescent="0.2">
      <c r="G874" s="155"/>
      <c r="H874" s="155"/>
      <c r="I874" s="155"/>
      <c r="O874" s="155"/>
      <c r="P874" s="155"/>
    </row>
    <row r="875" spans="7:16" ht="15.75" customHeight="1" x14ac:dyDescent="0.2">
      <c r="G875" s="155"/>
      <c r="H875" s="155"/>
      <c r="I875" s="155"/>
      <c r="O875" s="155"/>
      <c r="P875" s="155"/>
    </row>
    <row r="876" spans="7:16" ht="15.75" customHeight="1" x14ac:dyDescent="0.2">
      <c r="G876" s="155"/>
      <c r="H876" s="155"/>
      <c r="I876" s="155"/>
      <c r="O876" s="155"/>
      <c r="P876" s="155"/>
    </row>
    <row r="877" spans="7:16" ht="15.75" customHeight="1" x14ac:dyDescent="0.2">
      <c r="G877" s="155"/>
      <c r="H877" s="155"/>
      <c r="I877" s="155"/>
      <c r="O877" s="155"/>
      <c r="P877" s="155"/>
    </row>
    <row r="878" spans="7:16" ht="15.75" customHeight="1" x14ac:dyDescent="0.2">
      <c r="G878" s="155"/>
      <c r="H878" s="155"/>
      <c r="I878" s="155"/>
      <c r="O878" s="155"/>
      <c r="P878" s="155"/>
    </row>
    <row r="879" spans="7:16" ht="15.75" customHeight="1" x14ac:dyDescent="0.2">
      <c r="G879" s="155"/>
      <c r="H879" s="155"/>
      <c r="I879" s="155"/>
      <c r="O879" s="155"/>
      <c r="P879" s="155"/>
    </row>
    <row r="880" spans="7:16" ht="15.75" customHeight="1" x14ac:dyDescent="0.2">
      <c r="G880" s="155"/>
      <c r="H880" s="155"/>
      <c r="I880" s="155"/>
      <c r="O880" s="155"/>
      <c r="P880" s="155"/>
    </row>
    <row r="881" spans="7:16" ht="15.75" customHeight="1" x14ac:dyDescent="0.2">
      <c r="G881" s="155"/>
      <c r="H881" s="155"/>
      <c r="I881" s="155"/>
      <c r="O881" s="155"/>
      <c r="P881" s="155"/>
    </row>
    <row r="882" spans="7:16" ht="15.75" customHeight="1" x14ac:dyDescent="0.2">
      <c r="G882" s="155"/>
      <c r="H882" s="155"/>
      <c r="I882" s="155"/>
      <c r="O882" s="155"/>
      <c r="P882" s="155"/>
    </row>
    <row r="883" spans="7:16" ht="15.75" customHeight="1" x14ac:dyDescent="0.2">
      <c r="G883" s="155"/>
      <c r="H883" s="155"/>
      <c r="I883" s="155"/>
      <c r="O883" s="155"/>
      <c r="P883" s="155"/>
    </row>
    <row r="884" spans="7:16" ht="15.75" customHeight="1" x14ac:dyDescent="0.2">
      <c r="G884" s="155"/>
      <c r="H884" s="155"/>
      <c r="I884" s="155"/>
      <c r="O884" s="155"/>
      <c r="P884" s="155"/>
    </row>
    <row r="885" spans="7:16" ht="15.75" customHeight="1" x14ac:dyDescent="0.2">
      <c r="G885" s="155"/>
      <c r="H885" s="155"/>
      <c r="I885" s="155"/>
      <c r="O885" s="155"/>
      <c r="P885" s="155"/>
    </row>
    <row r="886" spans="7:16" ht="15.75" customHeight="1" x14ac:dyDescent="0.2">
      <c r="G886" s="155"/>
      <c r="H886" s="155"/>
      <c r="I886" s="155"/>
      <c r="O886" s="155"/>
      <c r="P886" s="155"/>
    </row>
    <row r="887" spans="7:16" ht="15.75" customHeight="1" x14ac:dyDescent="0.2">
      <c r="G887" s="155"/>
      <c r="H887" s="155"/>
      <c r="I887" s="155"/>
      <c r="O887" s="155"/>
      <c r="P887" s="155"/>
    </row>
    <row r="888" spans="7:16" ht="15.75" customHeight="1" x14ac:dyDescent="0.2">
      <c r="G888" s="155"/>
      <c r="H888" s="155"/>
      <c r="I888" s="155"/>
      <c r="O888" s="155"/>
      <c r="P888" s="155"/>
    </row>
    <row r="889" spans="7:16" ht="15.75" customHeight="1" x14ac:dyDescent="0.2">
      <c r="G889" s="155"/>
      <c r="H889" s="155"/>
      <c r="I889" s="155"/>
      <c r="O889" s="155"/>
      <c r="P889" s="155"/>
    </row>
    <row r="890" spans="7:16" ht="15.75" customHeight="1" x14ac:dyDescent="0.2">
      <c r="G890" s="155"/>
      <c r="H890" s="155"/>
      <c r="I890" s="155"/>
      <c r="O890" s="155"/>
      <c r="P890" s="155"/>
    </row>
    <row r="891" spans="7:16" ht="15.75" customHeight="1" x14ac:dyDescent="0.2">
      <c r="G891" s="155"/>
      <c r="H891" s="155"/>
      <c r="I891" s="155"/>
      <c r="O891" s="155"/>
      <c r="P891" s="155"/>
    </row>
    <row r="892" spans="7:16" ht="15.75" customHeight="1" x14ac:dyDescent="0.2">
      <c r="G892" s="155"/>
      <c r="H892" s="155"/>
      <c r="I892" s="155"/>
      <c r="O892" s="155"/>
      <c r="P892" s="155"/>
    </row>
    <row r="893" spans="7:16" ht="15.75" customHeight="1" x14ac:dyDescent="0.2">
      <c r="G893" s="155"/>
      <c r="H893" s="155"/>
      <c r="I893" s="155"/>
      <c r="O893" s="155"/>
      <c r="P893" s="155"/>
    </row>
    <row r="894" spans="7:16" ht="15.75" customHeight="1" x14ac:dyDescent="0.2">
      <c r="G894" s="155"/>
      <c r="H894" s="155"/>
      <c r="I894" s="155"/>
      <c r="O894" s="155"/>
      <c r="P894" s="155"/>
    </row>
    <row r="895" spans="7:16" ht="15.75" customHeight="1" x14ac:dyDescent="0.2">
      <c r="G895" s="155"/>
      <c r="H895" s="155"/>
      <c r="I895" s="155"/>
      <c r="O895" s="155"/>
      <c r="P895" s="155"/>
    </row>
    <row r="896" spans="7:16" ht="15.75" customHeight="1" x14ac:dyDescent="0.2">
      <c r="G896" s="155"/>
      <c r="H896" s="155"/>
      <c r="I896" s="155"/>
      <c r="O896" s="155"/>
      <c r="P896" s="155"/>
    </row>
    <row r="897" spans="7:16" ht="15.75" customHeight="1" x14ac:dyDescent="0.2">
      <c r="G897" s="155"/>
      <c r="H897" s="155"/>
      <c r="I897" s="155"/>
      <c r="O897" s="155"/>
      <c r="P897" s="155"/>
    </row>
    <row r="898" spans="7:16" ht="15.75" customHeight="1" x14ac:dyDescent="0.2">
      <c r="G898" s="155"/>
      <c r="H898" s="155"/>
      <c r="I898" s="155"/>
      <c r="O898" s="155"/>
      <c r="P898" s="155"/>
    </row>
    <row r="899" spans="7:16" ht="15.75" customHeight="1" x14ac:dyDescent="0.2">
      <c r="G899" s="155"/>
      <c r="H899" s="155"/>
      <c r="I899" s="155"/>
      <c r="O899" s="155"/>
      <c r="P899" s="155"/>
    </row>
    <row r="900" spans="7:16" ht="15.75" customHeight="1" x14ac:dyDescent="0.2">
      <c r="G900" s="155"/>
      <c r="H900" s="155"/>
      <c r="I900" s="155"/>
      <c r="O900" s="155"/>
      <c r="P900" s="155"/>
    </row>
    <row r="901" spans="7:16" ht="15.75" customHeight="1" x14ac:dyDescent="0.2">
      <c r="G901" s="155"/>
      <c r="H901" s="155"/>
      <c r="I901" s="155"/>
      <c r="O901" s="155"/>
      <c r="P901" s="155"/>
    </row>
    <row r="902" spans="7:16" ht="15.75" customHeight="1" x14ac:dyDescent="0.2">
      <c r="G902" s="155"/>
      <c r="H902" s="155"/>
      <c r="I902" s="155"/>
      <c r="O902" s="155"/>
      <c r="P902" s="155"/>
    </row>
    <row r="903" spans="7:16" ht="15.75" customHeight="1" x14ac:dyDescent="0.2">
      <c r="G903" s="155"/>
      <c r="H903" s="155"/>
      <c r="I903" s="155"/>
      <c r="O903" s="155"/>
      <c r="P903" s="155"/>
    </row>
    <row r="904" spans="7:16" ht="15.75" customHeight="1" x14ac:dyDescent="0.2">
      <c r="G904" s="155"/>
      <c r="H904" s="155"/>
      <c r="I904" s="155"/>
      <c r="O904" s="155"/>
      <c r="P904" s="155"/>
    </row>
    <row r="905" spans="7:16" ht="15.75" customHeight="1" x14ac:dyDescent="0.2">
      <c r="G905" s="155"/>
      <c r="H905" s="155"/>
      <c r="I905" s="155"/>
      <c r="O905" s="155"/>
      <c r="P905" s="155"/>
    </row>
    <row r="906" spans="7:16" ht="15.75" customHeight="1" x14ac:dyDescent="0.2">
      <c r="G906" s="155"/>
      <c r="H906" s="155"/>
      <c r="I906" s="155"/>
      <c r="O906" s="155"/>
      <c r="P906" s="155"/>
    </row>
    <row r="907" spans="7:16" ht="15.75" customHeight="1" x14ac:dyDescent="0.2">
      <c r="G907" s="155"/>
      <c r="H907" s="155"/>
      <c r="I907" s="155"/>
      <c r="O907" s="155"/>
      <c r="P907" s="155"/>
    </row>
    <row r="908" spans="7:16" ht="15.75" customHeight="1" x14ac:dyDescent="0.2">
      <c r="G908" s="155"/>
      <c r="H908" s="155"/>
      <c r="I908" s="155"/>
      <c r="O908" s="155"/>
      <c r="P908" s="155"/>
    </row>
    <row r="909" spans="7:16" ht="15.75" customHeight="1" x14ac:dyDescent="0.2">
      <c r="G909" s="155"/>
      <c r="H909" s="155"/>
      <c r="I909" s="155"/>
      <c r="O909" s="155"/>
      <c r="P909" s="155"/>
    </row>
    <row r="910" spans="7:16" ht="15.75" customHeight="1" x14ac:dyDescent="0.2">
      <c r="G910" s="155"/>
      <c r="H910" s="155"/>
      <c r="I910" s="155"/>
      <c r="O910" s="155"/>
      <c r="P910" s="155"/>
    </row>
    <row r="911" spans="7:16" ht="15.75" customHeight="1" x14ac:dyDescent="0.2">
      <c r="G911" s="155"/>
      <c r="H911" s="155"/>
      <c r="I911" s="155"/>
      <c r="O911" s="155"/>
      <c r="P911" s="155"/>
    </row>
    <row r="912" spans="7:16" ht="15.75" customHeight="1" x14ac:dyDescent="0.2">
      <c r="G912" s="155"/>
      <c r="H912" s="155"/>
      <c r="I912" s="155"/>
      <c r="O912" s="155"/>
      <c r="P912" s="155"/>
    </row>
    <row r="913" spans="7:16" ht="15.75" customHeight="1" x14ac:dyDescent="0.2">
      <c r="G913" s="155"/>
      <c r="H913" s="155"/>
      <c r="I913" s="155"/>
      <c r="O913" s="155"/>
      <c r="P913" s="155"/>
    </row>
    <row r="914" spans="7:16" ht="15.75" customHeight="1" x14ac:dyDescent="0.2">
      <c r="G914" s="155"/>
      <c r="H914" s="155"/>
      <c r="I914" s="155"/>
      <c r="O914" s="155"/>
      <c r="P914" s="155"/>
    </row>
    <row r="915" spans="7:16" ht="15.75" customHeight="1" x14ac:dyDescent="0.2">
      <c r="G915" s="155"/>
      <c r="H915" s="155"/>
      <c r="I915" s="155"/>
      <c r="O915" s="155"/>
      <c r="P915" s="155"/>
    </row>
    <row r="916" spans="7:16" ht="15.75" customHeight="1" x14ac:dyDescent="0.2">
      <c r="G916" s="155"/>
      <c r="H916" s="155"/>
      <c r="I916" s="155"/>
      <c r="O916" s="155"/>
      <c r="P916" s="155"/>
    </row>
    <row r="917" spans="7:16" ht="15.75" customHeight="1" x14ac:dyDescent="0.2">
      <c r="G917" s="155"/>
      <c r="H917" s="155"/>
      <c r="I917" s="155"/>
      <c r="O917" s="155"/>
      <c r="P917" s="155"/>
    </row>
    <row r="918" spans="7:16" ht="15.75" customHeight="1" x14ac:dyDescent="0.2">
      <c r="G918" s="155"/>
      <c r="H918" s="155"/>
      <c r="I918" s="155"/>
      <c r="O918" s="155"/>
      <c r="P918" s="155"/>
    </row>
    <row r="919" spans="7:16" ht="15.75" customHeight="1" x14ac:dyDescent="0.2">
      <c r="G919" s="155"/>
      <c r="H919" s="155"/>
      <c r="I919" s="155"/>
      <c r="O919" s="155"/>
      <c r="P919" s="155"/>
    </row>
    <row r="920" spans="7:16" ht="15.75" customHeight="1" x14ac:dyDescent="0.2">
      <c r="G920" s="155"/>
      <c r="H920" s="155"/>
      <c r="I920" s="155"/>
      <c r="O920" s="155"/>
      <c r="P920" s="155"/>
    </row>
    <row r="921" spans="7:16" ht="15.75" customHeight="1" x14ac:dyDescent="0.2">
      <c r="G921" s="155"/>
      <c r="H921" s="155"/>
      <c r="I921" s="155"/>
      <c r="O921" s="155"/>
      <c r="P921" s="155"/>
    </row>
    <row r="922" spans="7:16" ht="15.75" customHeight="1" x14ac:dyDescent="0.2">
      <c r="G922" s="155"/>
      <c r="H922" s="155"/>
      <c r="I922" s="155"/>
      <c r="O922" s="155"/>
      <c r="P922" s="155"/>
    </row>
  </sheetData>
  <mergeCells count="4">
    <mergeCell ref="B5:B6"/>
    <mergeCell ref="B31:C31"/>
    <mergeCell ref="D5:E5"/>
    <mergeCell ref="C5:C6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C4E79-87BD-46BC-AD1E-A289EB4A9409}">
  <sheetPr>
    <tabColor rgb="FF8DB3E2"/>
  </sheetPr>
  <dimension ref="A1:AG920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6.7109375" style="52" customWidth="1"/>
    <col min="3" max="3" width="15.28515625" style="52" customWidth="1"/>
    <col min="4" max="4" width="16" style="52" customWidth="1"/>
    <col min="5" max="5" width="17.140625" style="52" customWidth="1"/>
    <col min="6" max="6" width="15.7109375" style="52" customWidth="1"/>
    <col min="7" max="7" width="17" style="52" customWidth="1"/>
    <col min="8" max="9" width="13.7109375" style="52" customWidth="1"/>
    <col min="10" max="10" width="12.140625" style="52" customWidth="1"/>
    <col min="11" max="16" width="13.7109375" style="52" customWidth="1"/>
    <col min="17" max="33" width="10.7109375" style="52" customWidth="1"/>
    <col min="34" max="16384" width="14.42578125" style="52"/>
  </cols>
  <sheetData>
    <row r="1" spans="1:7" ht="6" customHeight="1" x14ac:dyDescent="0.2"/>
    <row r="2" spans="1:7" x14ac:dyDescent="0.25">
      <c r="A2" s="160"/>
      <c r="B2" s="12" t="s">
        <v>123</v>
      </c>
      <c r="G2" s="155"/>
    </row>
    <row r="3" spans="1:7" ht="14.25" customHeight="1" x14ac:dyDescent="0.2">
      <c r="A3" s="160"/>
      <c r="B3" s="61" t="s">
        <v>509</v>
      </c>
      <c r="C3" s="289"/>
      <c r="D3" s="289"/>
      <c r="E3" s="289"/>
      <c r="F3" s="289"/>
      <c r="G3" s="289"/>
    </row>
    <row r="4" spans="1:7" ht="15.75" customHeight="1" x14ac:dyDescent="0.25">
      <c r="A4" s="99"/>
      <c r="B4" s="289"/>
      <c r="C4" s="289"/>
      <c r="D4" s="289"/>
      <c r="E4" s="289"/>
      <c r="F4" s="289"/>
      <c r="G4" s="289"/>
    </row>
    <row r="5" spans="1:7" ht="21" customHeight="1" x14ac:dyDescent="0.25">
      <c r="A5" s="99"/>
      <c r="B5" s="307" t="s">
        <v>75</v>
      </c>
      <c r="C5" s="298" t="s">
        <v>35</v>
      </c>
      <c r="D5" s="319"/>
      <c r="E5" s="319"/>
      <c r="F5" s="319"/>
      <c r="G5" s="319"/>
    </row>
    <row r="6" spans="1:7" ht="21" customHeight="1" x14ac:dyDescent="0.25">
      <c r="A6" s="99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</row>
    <row r="7" spans="1:7" ht="16.5" customHeight="1" x14ac:dyDescent="0.25">
      <c r="A7" s="99"/>
      <c r="B7" s="323"/>
      <c r="C7" s="318"/>
      <c r="D7" s="318"/>
      <c r="E7" s="318"/>
      <c r="F7" s="318"/>
      <c r="G7" s="318"/>
    </row>
    <row r="8" spans="1:7" ht="6.75" customHeight="1" x14ac:dyDescent="0.25">
      <c r="A8" s="99"/>
      <c r="B8" s="112"/>
      <c r="C8" s="112"/>
      <c r="D8" s="112"/>
      <c r="E8" s="112"/>
      <c r="F8" s="112"/>
      <c r="G8" s="112"/>
    </row>
    <row r="9" spans="1:7" ht="15" customHeight="1" x14ac:dyDescent="0.25">
      <c r="A9" s="99"/>
      <c r="B9" s="26" t="s">
        <v>0</v>
      </c>
      <c r="C9" s="27">
        <v>80154</v>
      </c>
      <c r="D9" s="27">
        <v>58930</v>
      </c>
      <c r="E9" s="27">
        <v>12921</v>
      </c>
      <c r="F9" s="27">
        <v>3708</v>
      </c>
      <c r="G9" s="27">
        <v>37609</v>
      </c>
    </row>
    <row r="10" spans="1:7" ht="15" customHeight="1" x14ac:dyDescent="0.25">
      <c r="A10" s="99"/>
      <c r="B10" s="162" t="s">
        <v>99</v>
      </c>
      <c r="C10" s="28">
        <v>7374</v>
      </c>
      <c r="D10" s="28">
        <v>6079</v>
      </c>
      <c r="E10" s="28">
        <v>1584</v>
      </c>
      <c r="F10" s="28">
        <v>446</v>
      </c>
      <c r="G10" s="28">
        <v>3589</v>
      </c>
    </row>
    <row r="11" spans="1:7" ht="15" customHeight="1" x14ac:dyDescent="0.25">
      <c r="A11" s="99"/>
      <c r="B11" s="162" t="s">
        <v>100</v>
      </c>
      <c r="C11" s="28">
        <v>977</v>
      </c>
      <c r="D11" s="28">
        <v>740</v>
      </c>
      <c r="E11" s="28">
        <v>187</v>
      </c>
      <c r="F11" s="28">
        <v>58</v>
      </c>
      <c r="G11" s="28">
        <v>492</v>
      </c>
    </row>
    <row r="12" spans="1:7" ht="15" customHeight="1" x14ac:dyDescent="0.25">
      <c r="A12" s="99"/>
      <c r="B12" s="162" t="s">
        <v>101</v>
      </c>
      <c r="C12" s="28">
        <v>5175</v>
      </c>
      <c r="D12" s="28">
        <v>3663</v>
      </c>
      <c r="E12" s="28">
        <v>873</v>
      </c>
      <c r="F12" s="28">
        <v>206</v>
      </c>
      <c r="G12" s="28">
        <v>3158</v>
      </c>
    </row>
    <row r="13" spans="1:7" ht="15" customHeight="1" x14ac:dyDescent="0.25">
      <c r="A13" s="99"/>
      <c r="B13" s="162" t="s">
        <v>102</v>
      </c>
      <c r="C13" s="28">
        <v>3998</v>
      </c>
      <c r="D13" s="28">
        <v>3093</v>
      </c>
      <c r="E13" s="28">
        <v>565</v>
      </c>
      <c r="F13" s="28">
        <v>91</v>
      </c>
      <c r="G13" s="28">
        <v>1042</v>
      </c>
    </row>
    <row r="14" spans="1:7" ht="15" customHeight="1" x14ac:dyDescent="0.25">
      <c r="A14" s="99"/>
      <c r="B14" s="162" t="s">
        <v>103</v>
      </c>
      <c r="C14" s="28">
        <v>2689</v>
      </c>
      <c r="D14" s="28">
        <v>2021</v>
      </c>
      <c r="E14" s="28">
        <v>570</v>
      </c>
      <c r="F14" s="28">
        <v>124</v>
      </c>
      <c r="G14" s="28">
        <v>658</v>
      </c>
    </row>
    <row r="15" spans="1:7" ht="15" customHeight="1" x14ac:dyDescent="0.25">
      <c r="A15" s="99"/>
      <c r="B15" s="162" t="s">
        <v>104</v>
      </c>
      <c r="C15" s="28">
        <v>2206</v>
      </c>
      <c r="D15" s="28">
        <v>1564</v>
      </c>
      <c r="E15" s="28">
        <v>307</v>
      </c>
      <c r="F15" s="28">
        <v>93</v>
      </c>
      <c r="G15" s="28">
        <v>1120</v>
      </c>
    </row>
    <row r="16" spans="1:7" ht="15" customHeight="1" x14ac:dyDescent="0.25">
      <c r="A16" s="99"/>
      <c r="B16" s="162" t="s">
        <v>105</v>
      </c>
      <c r="C16" s="28">
        <v>1111</v>
      </c>
      <c r="D16" s="28">
        <v>697</v>
      </c>
      <c r="E16" s="28">
        <v>172</v>
      </c>
      <c r="F16" s="28">
        <v>64</v>
      </c>
      <c r="G16" s="28">
        <v>416</v>
      </c>
    </row>
    <row r="17" spans="1:9" ht="15" customHeight="1" x14ac:dyDescent="0.25">
      <c r="A17" s="99"/>
      <c r="B17" s="162" t="s">
        <v>106</v>
      </c>
      <c r="C17" s="28">
        <v>10823</v>
      </c>
      <c r="D17" s="28">
        <v>8221</v>
      </c>
      <c r="E17" s="28">
        <v>2548</v>
      </c>
      <c r="F17" s="28">
        <v>814</v>
      </c>
      <c r="G17" s="28">
        <v>5732</v>
      </c>
    </row>
    <row r="18" spans="1:9" ht="15" customHeight="1" x14ac:dyDescent="0.25">
      <c r="A18" s="99"/>
      <c r="B18" s="162" t="s">
        <v>53</v>
      </c>
      <c r="C18" s="28">
        <v>745</v>
      </c>
      <c r="D18" s="28">
        <v>557</v>
      </c>
      <c r="E18" s="28">
        <v>89</v>
      </c>
      <c r="F18" s="28">
        <v>18</v>
      </c>
      <c r="G18" s="28">
        <v>211</v>
      </c>
    </row>
    <row r="19" spans="1:9" ht="15" customHeight="1" x14ac:dyDescent="0.25">
      <c r="A19" s="99"/>
      <c r="B19" s="162" t="s">
        <v>107</v>
      </c>
      <c r="C19" s="28">
        <v>2944</v>
      </c>
      <c r="D19" s="28">
        <v>2003</v>
      </c>
      <c r="E19" s="28">
        <v>259</v>
      </c>
      <c r="F19" s="28">
        <v>82</v>
      </c>
      <c r="G19" s="28">
        <v>1347</v>
      </c>
    </row>
    <row r="20" spans="1:9" ht="15" customHeight="1" x14ac:dyDescent="0.25">
      <c r="A20" s="99"/>
      <c r="B20" s="162" t="s">
        <v>108</v>
      </c>
      <c r="C20" s="28">
        <v>1172</v>
      </c>
      <c r="D20" s="28">
        <v>878</v>
      </c>
      <c r="E20" s="28">
        <v>135</v>
      </c>
      <c r="F20" s="28">
        <v>34</v>
      </c>
      <c r="G20" s="28">
        <v>188</v>
      </c>
    </row>
    <row r="21" spans="1:9" ht="15" customHeight="1" x14ac:dyDescent="0.25">
      <c r="A21" s="99"/>
      <c r="B21" s="162" t="s">
        <v>109</v>
      </c>
      <c r="C21" s="28">
        <v>2104</v>
      </c>
      <c r="D21" s="28">
        <v>1622</v>
      </c>
      <c r="E21" s="28">
        <v>266</v>
      </c>
      <c r="F21" s="28">
        <v>92</v>
      </c>
      <c r="G21" s="28">
        <v>1342</v>
      </c>
    </row>
    <row r="22" spans="1:9" ht="15" customHeight="1" x14ac:dyDescent="0.25">
      <c r="A22" s="99"/>
      <c r="B22" s="162" t="s">
        <v>110</v>
      </c>
      <c r="C22" s="28">
        <v>1971</v>
      </c>
      <c r="D22" s="28">
        <v>1684</v>
      </c>
      <c r="E22" s="28">
        <v>332</v>
      </c>
      <c r="F22" s="28">
        <v>80</v>
      </c>
      <c r="G22" s="28">
        <v>557</v>
      </c>
    </row>
    <row r="23" spans="1:9" ht="15" customHeight="1" x14ac:dyDescent="0.25">
      <c r="A23" s="99"/>
      <c r="B23" s="162" t="s">
        <v>111</v>
      </c>
      <c r="C23" s="28">
        <v>2135</v>
      </c>
      <c r="D23" s="28">
        <v>1439</v>
      </c>
      <c r="E23" s="28">
        <v>338</v>
      </c>
      <c r="F23" s="28">
        <v>97</v>
      </c>
      <c r="G23" s="28">
        <v>1042</v>
      </c>
    </row>
    <row r="24" spans="1:9" ht="15" customHeight="1" x14ac:dyDescent="0.25">
      <c r="A24" s="99"/>
      <c r="B24" s="162" t="s">
        <v>112</v>
      </c>
      <c r="C24" s="28">
        <v>2436</v>
      </c>
      <c r="D24" s="28">
        <v>1916</v>
      </c>
      <c r="E24" s="28">
        <v>351</v>
      </c>
      <c r="F24" s="28">
        <v>89</v>
      </c>
      <c r="G24" s="28">
        <v>1372</v>
      </c>
    </row>
    <row r="25" spans="1:9" ht="15" customHeight="1" x14ac:dyDescent="0.25">
      <c r="A25" s="99"/>
      <c r="B25" s="162" t="s">
        <v>113</v>
      </c>
      <c r="C25" s="28">
        <v>6217</v>
      </c>
      <c r="D25" s="28">
        <v>4437</v>
      </c>
      <c r="E25" s="28">
        <v>852</v>
      </c>
      <c r="F25" s="28">
        <v>247</v>
      </c>
      <c r="G25" s="28">
        <v>2972</v>
      </c>
    </row>
    <row r="26" spans="1:9" ht="15" customHeight="1" x14ac:dyDescent="0.25">
      <c r="A26" s="99"/>
      <c r="B26" s="162" t="s">
        <v>114</v>
      </c>
      <c r="C26" s="28">
        <v>7055</v>
      </c>
      <c r="D26" s="28">
        <v>4822</v>
      </c>
      <c r="E26" s="28">
        <v>705</v>
      </c>
      <c r="F26" s="28">
        <v>232</v>
      </c>
      <c r="G26" s="28">
        <v>3757</v>
      </c>
    </row>
    <row r="27" spans="1:9" ht="15" customHeight="1" x14ac:dyDescent="0.25">
      <c r="A27" s="99"/>
      <c r="B27" s="162" t="s">
        <v>115</v>
      </c>
      <c r="C27" s="28">
        <v>9143</v>
      </c>
      <c r="D27" s="28">
        <v>6438</v>
      </c>
      <c r="E27" s="28">
        <v>1639</v>
      </c>
      <c r="F27" s="28">
        <v>527</v>
      </c>
      <c r="G27" s="28">
        <v>4264</v>
      </c>
    </row>
    <row r="28" spans="1:9" ht="15" customHeight="1" x14ac:dyDescent="0.25">
      <c r="A28" s="99"/>
      <c r="B28" s="162" t="s">
        <v>116</v>
      </c>
      <c r="C28" s="28">
        <v>2590</v>
      </c>
      <c r="D28" s="28">
        <v>1826</v>
      </c>
      <c r="E28" s="28">
        <v>220</v>
      </c>
      <c r="F28" s="28">
        <v>67</v>
      </c>
      <c r="G28" s="28">
        <v>935</v>
      </c>
    </row>
    <row r="29" spans="1:9" ht="15" customHeight="1" x14ac:dyDescent="0.25">
      <c r="A29" s="99"/>
      <c r="B29" s="162" t="s">
        <v>117</v>
      </c>
      <c r="C29" s="28">
        <v>3992</v>
      </c>
      <c r="D29" s="28">
        <v>2965</v>
      </c>
      <c r="E29" s="28">
        <v>531</v>
      </c>
      <c r="F29" s="28">
        <v>146</v>
      </c>
      <c r="G29" s="28">
        <v>2211</v>
      </c>
    </row>
    <row r="30" spans="1:9" ht="15" customHeight="1" x14ac:dyDescent="0.25">
      <c r="A30" s="99"/>
      <c r="B30" s="163" t="s">
        <v>118</v>
      </c>
      <c r="C30" s="28">
        <v>2283</v>
      </c>
      <c r="D30" s="28">
        <v>1491</v>
      </c>
      <c r="E30" s="28">
        <v>187</v>
      </c>
      <c r="F30" s="28">
        <v>44</v>
      </c>
      <c r="G30" s="28">
        <v>632</v>
      </c>
    </row>
    <row r="31" spans="1:9" ht="15" customHeight="1" x14ac:dyDescent="0.25">
      <c r="A31" s="99"/>
      <c r="B31" s="164" t="s">
        <v>119</v>
      </c>
      <c r="C31" s="100">
        <v>1014</v>
      </c>
      <c r="D31" s="29">
        <v>774</v>
      </c>
      <c r="E31" s="29">
        <v>211</v>
      </c>
      <c r="F31" s="29">
        <v>57</v>
      </c>
      <c r="G31" s="29">
        <v>572</v>
      </c>
    </row>
    <row r="32" spans="1:9" ht="15.75" customHeight="1" x14ac:dyDescent="0.25">
      <c r="A32" s="99"/>
      <c r="B32" s="55" t="s">
        <v>41</v>
      </c>
      <c r="C32" s="55"/>
      <c r="D32" s="155"/>
      <c r="E32" s="155"/>
      <c r="F32" s="155"/>
      <c r="G32" s="155"/>
      <c r="H32" s="155"/>
      <c r="I32" s="155"/>
    </row>
    <row r="33" spans="1:33" ht="15.75" customHeight="1" x14ac:dyDescent="0.2">
      <c r="A33" s="160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</row>
    <row r="34" spans="1:33" ht="15.75" customHeight="1" x14ac:dyDescent="0.2">
      <c r="A34" s="160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</row>
    <row r="35" spans="1:33" ht="15.75" customHeight="1" x14ac:dyDescent="0.2">
      <c r="A35" s="160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</row>
    <row r="36" spans="1:33" ht="15.75" customHeight="1" x14ac:dyDescent="0.2">
      <c r="A36" s="160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</row>
    <row r="37" spans="1:33" ht="15.75" customHeight="1" x14ac:dyDescent="0.2">
      <c r="A37" s="160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</row>
    <row r="38" spans="1:33" ht="15.75" customHeight="1" x14ac:dyDescent="0.2">
      <c r="A38" s="160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</row>
    <row r="39" spans="1:33" ht="15.75" customHeight="1" x14ac:dyDescent="0.2">
      <c r="A39" s="160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</row>
    <row r="40" spans="1:33" ht="15.75" customHeight="1" x14ac:dyDescent="0.2">
      <c r="A40" s="160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</row>
    <row r="41" spans="1:33" ht="15.75" customHeight="1" x14ac:dyDescent="0.2">
      <c r="A41" s="160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</row>
    <row r="42" spans="1:33" ht="15.75" customHeight="1" x14ac:dyDescent="0.2">
      <c r="A42" s="160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</row>
    <row r="43" spans="1:33" ht="15.75" customHeight="1" x14ac:dyDescent="0.2">
      <c r="A43" s="160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</row>
    <row r="44" spans="1:33" ht="15.75" customHeight="1" x14ac:dyDescent="0.2">
      <c r="A44" s="160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</row>
    <row r="45" spans="1:33" ht="15.75" customHeight="1" x14ac:dyDescent="0.2">
      <c r="A45" s="160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</row>
    <row r="46" spans="1:33" ht="15.75" customHeight="1" x14ac:dyDescent="0.2">
      <c r="A46" s="160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</row>
    <row r="47" spans="1:33" ht="15.75" customHeight="1" x14ac:dyDescent="0.2">
      <c r="A47" s="160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</row>
    <row r="48" spans="1:33" ht="15.75" customHeight="1" x14ac:dyDescent="0.2">
      <c r="A48" s="101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</row>
    <row r="49" spans="1:33" ht="15.75" customHeight="1" x14ac:dyDescent="0.2">
      <c r="A49" s="160"/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</row>
    <row r="50" spans="1:33" ht="15.75" customHeight="1" x14ac:dyDescent="0.2">
      <c r="G50" s="155"/>
      <c r="H50" s="155"/>
      <c r="I50" s="155"/>
      <c r="O50" s="155"/>
      <c r="P50" s="155"/>
    </row>
    <row r="51" spans="1:33" ht="15.75" customHeight="1" x14ac:dyDescent="0.2">
      <c r="G51" s="155"/>
      <c r="H51" s="155"/>
      <c r="I51" s="155"/>
      <c r="O51" s="155"/>
      <c r="P51" s="155"/>
    </row>
    <row r="52" spans="1:33" ht="15.75" customHeight="1" x14ac:dyDescent="0.2">
      <c r="G52" s="155"/>
      <c r="H52" s="155"/>
      <c r="I52" s="155"/>
      <c r="O52" s="155"/>
      <c r="P52" s="155"/>
    </row>
    <row r="53" spans="1:33" ht="15.75" customHeight="1" x14ac:dyDescent="0.2">
      <c r="G53" s="155"/>
      <c r="H53" s="155"/>
      <c r="I53" s="155"/>
      <c r="O53" s="155"/>
      <c r="P53" s="155"/>
    </row>
    <row r="54" spans="1:33" ht="15.75" customHeight="1" x14ac:dyDescent="0.2">
      <c r="G54" s="155"/>
      <c r="H54" s="155"/>
      <c r="I54" s="155"/>
      <c r="O54" s="155"/>
      <c r="P54" s="155"/>
    </row>
    <row r="55" spans="1:33" ht="15.75" customHeight="1" x14ac:dyDescent="0.2">
      <c r="G55" s="155"/>
      <c r="H55" s="155"/>
      <c r="I55" s="155"/>
      <c r="O55" s="155"/>
      <c r="P55" s="155"/>
    </row>
    <row r="56" spans="1:33" ht="15.75" customHeight="1" x14ac:dyDescent="0.2">
      <c r="G56" s="155"/>
      <c r="H56" s="155"/>
      <c r="I56" s="155"/>
      <c r="O56" s="155"/>
      <c r="P56" s="155"/>
    </row>
    <row r="57" spans="1:33" ht="15.75" customHeight="1" x14ac:dyDescent="0.2">
      <c r="G57" s="155"/>
      <c r="H57" s="155"/>
      <c r="I57" s="155"/>
      <c r="O57" s="155"/>
      <c r="P57" s="155"/>
    </row>
    <row r="58" spans="1:33" ht="15.75" customHeight="1" x14ac:dyDescent="0.2">
      <c r="G58" s="155"/>
      <c r="H58" s="155"/>
      <c r="I58" s="155"/>
      <c r="O58" s="155"/>
      <c r="P58" s="155"/>
    </row>
    <row r="59" spans="1:33" ht="15.75" customHeight="1" x14ac:dyDescent="0.2">
      <c r="G59" s="155"/>
      <c r="H59" s="155"/>
      <c r="I59" s="155"/>
      <c r="O59" s="155"/>
      <c r="P59" s="155"/>
    </row>
    <row r="60" spans="1:33" ht="15.75" customHeight="1" x14ac:dyDescent="0.2">
      <c r="G60" s="155"/>
      <c r="H60" s="155"/>
      <c r="I60" s="155"/>
      <c r="O60" s="155"/>
      <c r="P60" s="155"/>
    </row>
    <row r="61" spans="1:33" ht="15.75" customHeight="1" x14ac:dyDescent="0.2">
      <c r="G61" s="155"/>
      <c r="H61" s="155"/>
      <c r="I61" s="155"/>
      <c r="O61" s="155"/>
      <c r="P61" s="155"/>
    </row>
    <row r="62" spans="1:33" ht="15.75" customHeight="1" x14ac:dyDescent="0.2">
      <c r="G62" s="155"/>
      <c r="H62" s="155"/>
      <c r="I62" s="155"/>
      <c r="O62" s="155"/>
      <c r="P62" s="155"/>
    </row>
    <row r="63" spans="1:33" ht="15.75" customHeight="1" x14ac:dyDescent="0.2">
      <c r="G63" s="155"/>
      <c r="H63" s="155"/>
      <c r="I63" s="155"/>
      <c r="O63" s="155"/>
      <c r="P63" s="155"/>
    </row>
    <row r="64" spans="1:33" ht="15.75" customHeight="1" x14ac:dyDescent="0.2">
      <c r="G64" s="155"/>
      <c r="H64" s="155"/>
      <c r="I64" s="155"/>
      <c r="O64" s="155"/>
      <c r="P64" s="155"/>
    </row>
    <row r="65" spans="7:16" ht="15.75" customHeight="1" x14ac:dyDescent="0.2">
      <c r="G65" s="155"/>
      <c r="H65" s="155"/>
      <c r="I65" s="155"/>
      <c r="O65" s="155"/>
      <c r="P65" s="155"/>
    </row>
    <row r="66" spans="7:16" ht="15.75" customHeight="1" x14ac:dyDescent="0.2">
      <c r="G66" s="155"/>
      <c r="H66" s="155"/>
      <c r="I66" s="155"/>
      <c r="O66" s="155"/>
      <c r="P66" s="155"/>
    </row>
    <row r="67" spans="7:16" ht="15.75" customHeight="1" x14ac:dyDescent="0.2">
      <c r="G67" s="155"/>
      <c r="H67" s="155"/>
      <c r="I67" s="155"/>
      <c r="O67" s="155"/>
      <c r="P67" s="155"/>
    </row>
    <row r="68" spans="7:16" ht="15.75" customHeight="1" x14ac:dyDescent="0.2">
      <c r="G68" s="155"/>
      <c r="H68" s="155"/>
      <c r="I68" s="155"/>
      <c r="O68" s="155"/>
      <c r="P68" s="155"/>
    </row>
    <row r="69" spans="7:16" ht="15.75" customHeight="1" x14ac:dyDescent="0.2">
      <c r="G69" s="155"/>
      <c r="H69" s="155"/>
      <c r="I69" s="155"/>
      <c r="O69" s="155"/>
      <c r="P69" s="155"/>
    </row>
    <row r="70" spans="7:16" ht="15.75" customHeight="1" x14ac:dyDescent="0.2">
      <c r="G70" s="155"/>
      <c r="H70" s="155"/>
      <c r="I70" s="155"/>
      <c r="O70" s="155"/>
      <c r="P70" s="155"/>
    </row>
    <row r="71" spans="7:16" ht="15.75" customHeight="1" x14ac:dyDescent="0.2">
      <c r="G71" s="155"/>
      <c r="H71" s="155"/>
      <c r="I71" s="155"/>
      <c r="O71" s="155"/>
      <c r="P71" s="155"/>
    </row>
    <row r="72" spans="7:16" ht="15.75" customHeight="1" x14ac:dyDescent="0.2">
      <c r="G72" s="155"/>
      <c r="H72" s="155"/>
      <c r="I72" s="155"/>
      <c r="O72" s="155"/>
      <c r="P72" s="155"/>
    </row>
    <row r="73" spans="7:16" ht="15.75" customHeight="1" x14ac:dyDescent="0.2">
      <c r="G73" s="155"/>
      <c r="H73" s="155"/>
      <c r="I73" s="155"/>
      <c r="O73" s="155"/>
      <c r="P73" s="155"/>
    </row>
    <row r="74" spans="7:16" ht="15.75" customHeight="1" x14ac:dyDescent="0.2">
      <c r="G74" s="155"/>
      <c r="H74" s="155"/>
      <c r="I74" s="155"/>
      <c r="O74" s="155"/>
      <c r="P74" s="155"/>
    </row>
    <row r="75" spans="7:16" ht="15.75" customHeight="1" x14ac:dyDescent="0.2">
      <c r="G75" s="155"/>
      <c r="H75" s="155"/>
      <c r="I75" s="155"/>
      <c r="O75" s="155"/>
      <c r="P75" s="155"/>
    </row>
    <row r="76" spans="7:16" ht="15.75" customHeight="1" x14ac:dyDescent="0.2">
      <c r="G76" s="155"/>
      <c r="H76" s="155"/>
      <c r="I76" s="155"/>
      <c r="O76" s="155"/>
      <c r="P76" s="155"/>
    </row>
    <row r="77" spans="7:16" ht="15.75" customHeight="1" x14ac:dyDescent="0.2">
      <c r="G77" s="155"/>
      <c r="H77" s="155"/>
      <c r="I77" s="155"/>
      <c r="O77" s="155"/>
      <c r="P77" s="155"/>
    </row>
    <row r="78" spans="7:16" ht="15.75" customHeight="1" x14ac:dyDescent="0.2">
      <c r="G78" s="155"/>
      <c r="H78" s="155"/>
      <c r="I78" s="155"/>
      <c r="O78" s="155"/>
      <c r="P78" s="155"/>
    </row>
    <row r="79" spans="7:16" ht="15.75" customHeight="1" x14ac:dyDescent="0.2">
      <c r="G79" s="155"/>
      <c r="H79" s="155"/>
      <c r="I79" s="155"/>
      <c r="O79" s="155"/>
      <c r="P79" s="155"/>
    </row>
    <row r="80" spans="7:16" ht="15.75" customHeight="1" x14ac:dyDescent="0.2">
      <c r="G80" s="155"/>
      <c r="H80" s="155"/>
      <c r="I80" s="155"/>
      <c r="O80" s="155"/>
      <c r="P80" s="155"/>
    </row>
    <row r="81" spans="7:16" ht="15.75" customHeight="1" x14ac:dyDescent="0.2">
      <c r="G81" s="155"/>
      <c r="H81" s="155"/>
      <c r="I81" s="155"/>
      <c r="O81" s="155"/>
      <c r="P81" s="155"/>
    </row>
    <row r="82" spans="7:16" ht="15.75" customHeight="1" x14ac:dyDescent="0.2">
      <c r="G82" s="155"/>
      <c r="H82" s="155"/>
      <c r="I82" s="155"/>
      <c r="O82" s="155"/>
      <c r="P82" s="155"/>
    </row>
    <row r="83" spans="7:16" ht="15.75" customHeight="1" x14ac:dyDescent="0.2">
      <c r="G83" s="155"/>
      <c r="H83" s="155"/>
      <c r="I83" s="155"/>
      <c r="O83" s="155"/>
      <c r="P83" s="155"/>
    </row>
    <row r="84" spans="7:16" ht="15.75" customHeight="1" x14ac:dyDescent="0.2">
      <c r="G84" s="155"/>
      <c r="H84" s="155"/>
      <c r="I84" s="155"/>
      <c r="O84" s="155"/>
      <c r="P84" s="155"/>
    </row>
    <row r="85" spans="7:16" ht="15.75" customHeight="1" x14ac:dyDescent="0.2">
      <c r="G85" s="155"/>
      <c r="H85" s="155"/>
      <c r="I85" s="155"/>
      <c r="O85" s="155"/>
      <c r="P85" s="155"/>
    </row>
    <row r="86" spans="7:16" ht="15.75" customHeight="1" x14ac:dyDescent="0.2">
      <c r="G86" s="155"/>
      <c r="H86" s="155"/>
      <c r="I86" s="155"/>
      <c r="O86" s="155"/>
      <c r="P86" s="155"/>
    </row>
    <row r="87" spans="7:16" ht="15.75" customHeight="1" x14ac:dyDescent="0.2">
      <c r="G87" s="155"/>
      <c r="H87" s="155"/>
      <c r="I87" s="155"/>
      <c r="O87" s="155"/>
      <c r="P87" s="155"/>
    </row>
    <row r="88" spans="7:16" ht="15.75" customHeight="1" x14ac:dyDescent="0.2">
      <c r="G88" s="155"/>
      <c r="H88" s="155"/>
      <c r="I88" s="155"/>
      <c r="O88" s="155"/>
      <c r="P88" s="155"/>
    </row>
    <row r="89" spans="7:16" ht="15.75" customHeight="1" x14ac:dyDescent="0.2">
      <c r="G89" s="155"/>
      <c r="H89" s="155"/>
      <c r="I89" s="155"/>
      <c r="O89" s="155"/>
      <c r="P89" s="155"/>
    </row>
    <row r="90" spans="7:16" ht="15.75" customHeight="1" x14ac:dyDescent="0.2">
      <c r="G90" s="155"/>
      <c r="H90" s="155"/>
      <c r="I90" s="155"/>
      <c r="O90" s="155"/>
      <c r="P90" s="155"/>
    </row>
    <row r="91" spans="7:16" ht="15.75" customHeight="1" x14ac:dyDescent="0.2">
      <c r="G91" s="155"/>
      <c r="H91" s="155"/>
      <c r="I91" s="155"/>
      <c r="O91" s="155"/>
      <c r="P91" s="155"/>
    </row>
    <row r="92" spans="7:16" ht="15.75" customHeight="1" x14ac:dyDescent="0.2">
      <c r="G92" s="155"/>
      <c r="H92" s="155"/>
      <c r="I92" s="155"/>
      <c r="O92" s="155"/>
      <c r="P92" s="155"/>
    </row>
    <row r="93" spans="7:16" ht="15.75" customHeight="1" x14ac:dyDescent="0.2">
      <c r="G93" s="155"/>
      <c r="H93" s="155"/>
      <c r="I93" s="155"/>
      <c r="O93" s="155"/>
      <c r="P93" s="155"/>
    </row>
    <row r="94" spans="7:16" ht="15.75" customHeight="1" x14ac:dyDescent="0.2">
      <c r="G94" s="155"/>
      <c r="H94" s="155"/>
      <c r="I94" s="155"/>
      <c r="O94" s="155"/>
      <c r="P94" s="155"/>
    </row>
    <row r="95" spans="7:16" ht="15.75" customHeight="1" x14ac:dyDescent="0.2">
      <c r="G95" s="155"/>
      <c r="H95" s="155"/>
      <c r="I95" s="155"/>
      <c r="O95" s="155"/>
      <c r="P95" s="155"/>
    </row>
    <row r="96" spans="7:16" ht="15.75" customHeight="1" x14ac:dyDescent="0.2">
      <c r="G96" s="155"/>
      <c r="H96" s="155"/>
      <c r="I96" s="155"/>
      <c r="O96" s="155"/>
      <c r="P96" s="155"/>
    </row>
    <row r="97" spans="7:16" ht="15.75" customHeight="1" x14ac:dyDescent="0.2">
      <c r="G97" s="155"/>
      <c r="H97" s="155"/>
      <c r="I97" s="155"/>
      <c r="O97" s="155"/>
      <c r="P97" s="155"/>
    </row>
    <row r="98" spans="7:16" ht="15.75" customHeight="1" x14ac:dyDescent="0.2">
      <c r="G98" s="155"/>
      <c r="H98" s="155"/>
      <c r="I98" s="155"/>
      <c r="O98" s="155"/>
      <c r="P98" s="155"/>
    </row>
    <row r="99" spans="7:16" ht="15.75" customHeight="1" x14ac:dyDescent="0.2">
      <c r="G99" s="155"/>
      <c r="H99" s="155"/>
      <c r="I99" s="155"/>
      <c r="O99" s="155"/>
      <c r="P99" s="155"/>
    </row>
    <row r="100" spans="7:16" ht="15.75" customHeight="1" x14ac:dyDescent="0.2">
      <c r="G100" s="155"/>
      <c r="H100" s="155"/>
      <c r="I100" s="155"/>
      <c r="O100" s="155"/>
      <c r="P100" s="155"/>
    </row>
    <row r="101" spans="7:16" ht="15.75" customHeight="1" x14ac:dyDescent="0.2">
      <c r="G101" s="155"/>
      <c r="H101" s="155"/>
      <c r="I101" s="155"/>
      <c r="O101" s="155"/>
      <c r="P101" s="155"/>
    </row>
    <row r="102" spans="7:16" ht="15.75" customHeight="1" x14ac:dyDescent="0.2">
      <c r="G102" s="155"/>
      <c r="H102" s="155"/>
      <c r="I102" s="155"/>
      <c r="O102" s="155"/>
      <c r="P102" s="155"/>
    </row>
    <row r="103" spans="7:16" ht="15.75" customHeight="1" x14ac:dyDescent="0.2">
      <c r="G103" s="155"/>
      <c r="H103" s="155"/>
      <c r="I103" s="155"/>
      <c r="O103" s="155"/>
      <c r="P103" s="155"/>
    </row>
    <row r="104" spans="7:16" ht="15.75" customHeight="1" x14ac:dyDescent="0.2">
      <c r="G104" s="155"/>
      <c r="H104" s="155"/>
      <c r="I104" s="155"/>
      <c r="O104" s="155"/>
      <c r="P104" s="155"/>
    </row>
    <row r="105" spans="7:16" ht="15.75" customHeight="1" x14ac:dyDescent="0.2">
      <c r="G105" s="155"/>
      <c r="H105" s="155"/>
      <c r="I105" s="155"/>
      <c r="O105" s="155"/>
      <c r="P105" s="155"/>
    </row>
    <row r="106" spans="7:16" ht="15.75" customHeight="1" x14ac:dyDescent="0.2">
      <c r="G106" s="155"/>
      <c r="H106" s="155"/>
      <c r="I106" s="155"/>
      <c r="O106" s="155"/>
      <c r="P106" s="155"/>
    </row>
    <row r="107" spans="7:16" ht="15.75" customHeight="1" x14ac:dyDescent="0.2">
      <c r="G107" s="155"/>
      <c r="H107" s="155"/>
      <c r="I107" s="155"/>
      <c r="O107" s="155"/>
      <c r="P107" s="155"/>
    </row>
    <row r="108" spans="7:16" ht="15.75" customHeight="1" x14ac:dyDescent="0.2">
      <c r="G108" s="155"/>
      <c r="H108" s="155"/>
      <c r="I108" s="155"/>
      <c r="O108" s="155"/>
      <c r="P108" s="155"/>
    </row>
    <row r="109" spans="7:16" ht="15.75" customHeight="1" x14ac:dyDescent="0.2">
      <c r="G109" s="155"/>
      <c r="H109" s="155"/>
      <c r="I109" s="155"/>
      <c r="O109" s="155"/>
      <c r="P109" s="155"/>
    </row>
    <row r="110" spans="7:16" ht="15.75" customHeight="1" x14ac:dyDescent="0.2">
      <c r="G110" s="155"/>
      <c r="H110" s="155"/>
      <c r="I110" s="155"/>
      <c r="O110" s="155"/>
      <c r="P110" s="155"/>
    </row>
    <row r="111" spans="7:16" ht="15.75" customHeight="1" x14ac:dyDescent="0.2">
      <c r="G111" s="155"/>
      <c r="H111" s="155"/>
      <c r="I111" s="155"/>
      <c r="O111" s="155"/>
      <c r="P111" s="155"/>
    </row>
    <row r="112" spans="7:16" ht="15.75" customHeight="1" x14ac:dyDescent="0.2">
      <c r="G112" s="155"/>
      <c r="H112" s="155"/>
      <c r="I112" s="155"/>
      <c r="O112" s="155"/>
      <c r="P112" s="155"/>
    </row>
    <row r="113" spans="7:16" ht="15.75" customHeight="1" x14ac:dyDescent="0.2">
      <c r="G113" s="155"/>
      <c r="H113" s="155"/>
      <c r="I113" s="155"/>
      <c r="O113" s="155"/>
      <c r="P113" s="155"/>
    </row>
    <row r="114" spans="7:16" ht="15.75" customHeight="1" x14ac:dyDescent="0.2">
      <c r="G114" s="155"/>
      <c r="H114" s="155"/>
      <c r="I114" s="155"/>
      <c r="O114" s="155"/>
      <c r="P114" s="155"/>
    </row>
    <row r="115" spans="7:16" ht="15.75" customHeight="1" x14ac:dyDescent="0.2">
      <c r="G115" s="155"/>
      <c r="H115" s="155"/>
      <c r="I115" s="155"/>
      <c r="O115" s="155"/>
      <c r="P115" s="155"/>
    </row>
    <row r="116" spans="7:16" ht="15.75" customHeight="1" x14ac:dyDescent="0.2">
      <c r="G116" s="155"/>
      <c r="H116" s="155"/>
      <c r="I116" s="155"/>
      <c r="O116" s="155"/>
      <c r="P116" s="155"/>
    </row>
    <row r="117" spans="7:16" ht="15.75" customHeight="1" x14ac:dyDescent="0.2">
      <c r="G117" s="155"/>
      <c r="H117" s="155"/>
      <c r="I117" s="155"/>
      <c r="O117" s="155"/>
      <c r="P117" s="155"/>
    </row>
    <row r="118" spans="7:16" ht="15.75" customHeight="1" x14ac:dyDescent="0.2">
      <c r="G118" s="155"/>
      <c r="H118" s="155"/>
      <c r="I118" s="155"/>
      <c r="O118" s="155"/>
      <c r="P118" s="155"/>
    </row>
    <row r="119" spans="7:16" ht="15.75" customHeight="1" x14ac:dyDescent="0.2">
      <c r="G119" s="155"/>
      <c r="H119" s="155"/>
      <c r="I119" s="155"/>
      <c r="O119" s="155"/>
      <c r="P119" s="155"/>
    </row>
    <row r="120" spans="7:16" ht="15.75" customHeight="1" x14ac:dyDescent="0.2">
      <c r="G120" s="155"/>
      <c r="H120" s="155"/>
      <c r="I120" s="155"/>
      <c r="O120" s="155"/>
      <c r="P120" s="155"/>
    </row>
    <row r="121" spans="7:16" ht="15.75" customHeight="1" x14ac:dyDescent="0.2">
      <c r="G121" s="155"/>
      <c r="H121" s="155"/>
      <c r="I121" s="155"/>
      <c r="O121" s="155"/>
      <c r="P121" s="155"/>
    </row>
    <row r="122" spans="7:16" ht="15.75" customHeight="1" x14ac:dyDescent="0.2">
      <c r="G122" s="155"/>
      <c r="H122" s="155"/>
      <c r="I122" s="155"/>
      <c r="O122" s="155"/>
      <c r="P122" s="155"/>
    </row>
    <row r="123" spans="7:16" ht="15.75" customHeight="1" x14ac:dyDescent="0.2">
      <c r="G123" s="155"/>
      <c r="H123" s="155"/>
      <c r="I123" s="155"/>
      <c r="O123" s="155"/>
      <c r="P123" s="155"/>
    </row>
    <row r="124" spans="7:16" ht="15.75" customHeight="1" x14ac:dyDescent="0.2">
      <c r="G124" s="155"/>
      <c r="H124" s="155"/>
      <c r="I124" s="155"/>
      <c r="O124" s="155"/>
      <c r="P124" s="155"/>
    </row>
    <row r="125" spans="7:16" ht="15.75" customHeight="1" x14ac:dyDescent="0.2">
      <c r="G125" s="155"/>
      <c r="H125" s="155"/>
      <c r="I125" s="155"/>
      <c r="O125" s="155"/>
      <c r="P125" s="155"/>
    </row>
    <row r="126" spans="7:16" ht="15.75" customHeight="1" x14ac:dyDescent="0.2">
      <c r="G126" s="155"/>
      <c r="H126" s="155"/>
      <c r="I126" s="155"/>
      <c r="O126" s="155"/>
      <c r="P126" s="155"/>
    </row>
    <row r="127" spans="7:16" ht="15.75" customHeight="1" x14ac:dyDescent="0.2">
      <c r="G127" s="155"/>
      <c r="H127" s="155"/>
      <c r="I127" s="155"/>
      <c r="O127" s="155"/>
      <c r="P127" s="155"/>
    </row>
    <row r="128" spans="7:16" ht="15.75" customHeight="1" x14ac:dyDescent="0.2">
      <c r="G128" s="155"/>
      <c r="H128" s="155"/>
      <c r="I128" s="155"/>
      <c r="O128" s="155"/>
      <c r="P128" s="155"/>
    </row>
    <row r="129" spans="7:16" ht="15.75" customHeight="1" x14ac:dyDescent="0.2">
      <c r="G129" s="155"/>
      <c r="H129" s="155"/>
      <c r="I129" s="155"/>
      <c r="O129" s="155"/>
      <c r="P129" s="155"/>
    </row>
    <row r="130" spans="7:16" ht="15.75" customHeight="1" x14ac:dyDescent="0.2">
      <c r="G130" s="155"/>
      <c r="H130" s="155"/>
      <c r="I130" s="155"/>
      <c r="O130" s="155"/>
      <c r="P130" s="155"/>
    </row>
    <row r="131" spans="7:16" ht="15.75" customHeight="1" x14ac:dyDescent="0.2">
      <c r="G131" s="155"/>
      <c r="H131" s="155"/>
      <c r="I131" s="155"/>
      <c r="O131" s="155"/>
      <c r="P131" s="155"/>
    </row>
    <row r="132" spans="7:16" ht="15.75" customHeight="1" x14ac:dyDescent="0.2">
      <c r="G132" s="155"/>
      <c r="H132" s="155"/>
      <c r="I132" s="155"/>
      <c r="O132" s="155"/>
      <c r="P132" s="155"/>
    </row>
    <row r="133" spans="7:16" ht="15.75" customHeight="1" x14ac:dyDescent="0.2">
      <c r="G133" s="155"/>
      <c r="H133" s="155"/>
      <c r="I133" s="155"/>
      <c r="O133" s="155"/>
      <c r="P133" s="155"/>
    </row>
    <row r="134" spans="7:16" ht="15.75" customHeight="1" x14ac:dyDescent="0.2">
      <c r="G134" s="155"/>
      <c r="H134" s="155"/>
      <c r="I134" s="155"/>
      <c r="O134" s="155"/>
      <c r="P134" s="155"/>
    </row>
    <row r="135" spans="7:16" ht="15.75" customHeight="1" x14ac:dyDescent="0.2">
      <c r="G135" s="155"/>
      <c r="H135" s="155"/>
      <c r="I135" s="155"/>
      <c r="O135" s="155"/>
      <c r="P135" s="155"/>
    </row>
    <row r="136" spans="7:16" ht="15.75" customHeight="1" x14ac:dyDescent="0.2">
      <c r="G136" s="155"/>
      <c r="H136" s="155"/>
      <c r="I136" s="155"/>
      <c r="O136" s="155"/>
      <c r="P136" s="155"/>
    </row>
    <row r="137" spans="7:16" ht="15.75" customHeight="1" x14ac:dyDescent="0.2">
      <c r="G137" s="155"/>
      <c r="H137" s="155"/>
      <c r="I137" s="155"/>
      <c r="O137" s="155"/>
      <c r="P137" s="155"/>
    </row>
    <row r="138" spans="7:16" ht="15.75" customHeight="1" x14ac:dyDescent="0.2">
      <c r="G138" s="155"/>
      <c r="H138" s="155"/>
      <c r="I138" s="155"/>
      <c r="O138" s="155"/>
      <c r="P138" s="155"/>
    </row>
    <row r="139" spans="7:16" ht="15.75" customHeight="1" x14ac:dyDescent="0.2">
      <c r="G139" s="155"/>
      <c r="H139" s="155"/>
      <c r="I139" s="155"/>
      <c r="O139" s="155"/>
      <c r="P139" s="155"/>
    </row>
    <row r="140" spans="7:16" ht="15.75" customHeight="1" x14ac:dyDescent="0.2">
      <c r="G140" s="155"/>
      <c r="H140" s="155"/>
      <c r="I140" s="155"/>
      <c r="O140" s="155"/>
      <c r="P140" s="155"/>
    </row>
    <row r="141" spans="7:16" ht="15.75" customHeight="1" x14ac:dyDescent="0.2">
      <c r="G141" s="155"/>
      <c r="H141" s="155"/>
      <c r="I141" s="155"/>
      <c r="O141" s="155"/>
      <c r="P141" s="155"/>
    </row>
    <row r="142" spans="7:16" ht="15.75" customHeight="1" x14ac:dyDescent="0.2">
      <c r="G142" s="155"/>
      <c r="H142" s="155"/>
      <c r="I142" s="155"/>
      <c r="O142" s="155"/>
      <c r="P142" s="155"/>
    </row>
    <row r="143" spans="7:16" ht="15.75" customHeight="1" x14ac:dyDescent="0.2">
      <c r="G143" s="155"/>
      <c r="H143" s="155"/>
      <c r="I143" s="155"/>
      <c r="O143" s="155"/>
      <c r="P143" s="155"/>
    </row>
    <row r="144" spans="7:16" ht="15.75" customHeight="1" x14ac:dyDescent="0.2">
      <c r="G144" s="155"/>
      <c r="H144" s="155"/>
      <c r="I144" s="155"/>
      <c r="O144" s="155"/>
      <c r="P144" s="155"/>
    </row>
    <row r="145" spans="7:16" ht="15.75" customHeight="1" x14ac:dyDescent="0.2">
      <c r="G145" s="155"/>
      <c r="H145" s="155"/>
      <c r="I145" s="155"/>
      <c r="O145" s="155"/>
      <c r="P145" s="155"/>
    </row>
    <row r="146" spans="7:16" ht="15.75" customHeight="1" x14ac:dyDescent="0.2">
      <c r="G146" s="155"/>
      <c r="H146" s="155"/>
      <c r="I146" s="155"/>
      <c r="O146" s="155"/>
      <c r="P146" s="155"/>
    </row>
    <row r="147" spans="7:16" ht="15.75" customHeight="1" x14ac:dyDescent="0.2">
      <c r="G147" s="155"/>
      <c r="H147" s="155"/>
      <c r="I147" s="155"/>
      <c r="O147" s="155"/>
      <c r="P147" s="155"/>
    </row>
    <row r="148" spans="7:16" ht="15.75" customHeight="1" x14ac:dyDescent="0.2">
      <c r="G148" s="155"/>
      <c r="H148" s="155"/>
      <c r="I148" s="155"/>
      <c r="O148" s="155"/>
      <c r="P148" s="155"/>
    </row>
    <row r="149" spans="7:16" ht="15.75" customHeight="1" x14ac:dyDescent="0.2">
      <c r="G149" s="155"/>
      <c r="H149" s="155"/>
      <c r="I149" s="155"/>
      <c r="O149" s="155"/>
      <c r="P149" s="155"/>
    </row>
    <row r="150" spans="7:16" ht="15.75" customHeight="1" x14ac:dyDescent="0.2">
      <c r="G150" s="155"/>
      <c r="H150" s="155"/>
      <c r="I150" s="155"/>
      <c r="O150" s="155"/>
      <c r="P150" s="155"/>
    </row>
    <row r="151" spans="7:16" ht="15.75" customHeight="1" x14ac:dyDescent="0.2">
      <c r="G151" s="155"/>
      <c r="H151" s="155"/>
      <c r="I151" s="155"/>
      <c r="O151" s="155"/>
      <c r="P151" s="155"/>
    </row>
    <row r="152" spans="7:16" ht="15.75" customHeight="1" x14ac:dyDescent="0.2">
      <c r="G152" s="155"/>
      <c r="H152" s="155"/>
      <c r="I152" s="155"/>
      <c r="O152" s="155"/>
      <c r="P152" s="155"/>
    </row>
    <row r="153" spans="7:16" ht="15.75" customHeight="1" x14ac:dyDescent="0.2">
      <c r="G153" s="155"/>
      <c r="H153" s="155"/>
      <c r="I153" s="155"/>
      <c r="O153" s="155"/>
      <c r="P153" s="155"/>
    </row>
    <row r="154" spans="7:16" ht="15.75" customHeight="1" x14ac:dyDescent="0.2">
      <c r="G154" s="155"/>
      <c r="H154" s="155"/>
      <c r="I154" s="155"/>
      <c r="O154" s="155"/>
      <c r="P154" s="155"/>
    </row>
    <row r="155" spans="7:16" ht="15.75" customHeight="1" x14ac:dyDescent="0.2">
      <c r="G155" s="155"/>
      <c r="H155" s="155"/>
      <c r="I155" s="155"/>
      <c r="O155" s="155"/>
      <c r="P155" s="155"/>
    </row>
    <row r="156" spans="7:16" ht="15.75" customHeight="1" x14ac:dyDescent="0.2">
      <c r="G156" s="155"/>
      <c r="H156" s="155"/>
      <c r="I156" s="155"/>
      <c r="O156" s="155"/>
      <c r="P156" s="155"/>
    </row>
    <row r="157" spans="7:16" ht="15.75" customHeight="1" x14ac:dyDescent="0.2">
      <c r="G157" s="155"/>
      <c r="H157" s="155"/>
      <c r="I157" s="155"/>
      <c r="O157" s="155"/>
      <c r="P157" s="155"/>
    </row>
    <row r="158" spans="7:16" ht="15.75" customHeight="1" x14ac:dyDescent="0.2">
      <c r="G158" s="155"/>
      <c r="H158" s="155"/>
      <c r="I158" s="155"/>
      <c r="O158" s="155"/>
      <c r="P158" s="155"/>
    </row>
    <row r="159" spans="7:16" ht="15.75" customHeight="1" x14ac:dyDescent="0.2">
      <c r="G159" s="155"/>
      <c r="H159" s="155"/>
      <c r="I159" s="155"/>
      <c r="O159" s="155"/>
      <c r="P159" s="155"/>
    </row>
    <row r="160" spans="7:16" ht="15.75" customHeight="1" x14ac:dyDescent="0.2">
      <c r="G160" s="155"/>
      <c r="H160" s="155"/>
      <c r="I160" s="155"/>
      <c r="O160" s="155"/>
      <c r="P160" s="155"/>
    </row>
    <row r="161" spans="7:16" ht="15.75" customHeight="1" x14ac:dyDescent="0.2">
      <c r="G161" s="155"/>
      <c r="H161" s="155"/>
      <c r="I161" s="155"/>
      <c r="O161" s="155"/>
      <c r="P161" s="155"/>
    </row>
    <row r="162" spans="7:16" ht="15.75" customHeight="1" x14ac:dyDescent="0.2">
      <c r="G162" s="155"/>
      <c r="H162" s="155"/>
      <c r="I162" s="155"/>
      <c r="O162" s="155"/>
      <c r="P162" s="155"/>
    </row>
    <row r="163" spans="7:16" ht="15.75" customHeight="1" x14ac:dyDescent="0.2">
      <c r="G163" s="155"/>
      <c r="H163" s="155"/>
      <c r="I163" s="155"/>
      <c r="O163" s="155"/>
      <c r="P163" s="155"/>
    </row>
    <row r="164" spans="7:16" ht="15.75" customHeight="1" x14ac:dyDescent="0.2">
      <c r="G164" s="155"/>
      <c r="H164" s="155"/>
      <c r="I164" s="155"/>
      <c r="O164" s="155"/>
      <c r="P164" s="155"/>
    </row>
    <row r="165" spans="7:16" ht="15.75" customHeight="1" x14ac:dyDescent="0.2">
      <c r="G165" s="155"/>
      <c r="H165" s="155"/>
      <c r="I165" s="155"/>
      <c r="O165" s="155"/>
      <c r="P165" s="155"/>
    </row>
    <row r="166" spans="7:16" ht="15.75" customHeight="1" x14ac:dyDescent="0.2">
      <c r="G166" s="155"/>
      <c r="H166" s="155"/>
      <c r="I166" s="155"/>
      <c r="O166" s="155"/>
      <c r="P166" s="155"/>
    </row>
    <row r="167" spans="7:16" ht="15.75" customHeight="1" x14ac:dyDescent="0.2">
      <c r="G167" s="155"/>
      <c r="H167" s="155"/>
      <c r="I167" s="155"/>
      <c r="O167" s="155"/>
      <c r="P167" s="155"/>
    </row>
    <row r="168" spans="7:16" ht="15.75" customHeight="1" x14ac:dyDescent="0.2">
      <c r="G168" s="155"/>
      <c r="H168" s="155"/>
      <c r="I168" s="155"/>
      <c r="O168" s="155"/>
      <c r="P168" s="155"/>
    </row>
    <row r="169" spans="7:16" ht="15.75" customHeight="1" x14ac:dyDescent="0.2">
      <c r="G169" s="155"/>
      <c r="H169" s="155"/>
      <c r="I169" s="155"/>
      <c r="O169" s="155"/>
      <c r="P169" s="155"/>
    </row>
    <row r="170" spans="7:16" ht="15.75" customHeight="1" x14ac:dyDescent="0.2">
      <c r="G170" s="155"/>
      <c r="H170" s="155"/>
      <c r="I170" s="155"/>
      <c r="O170" s="155"/>
      <c r="P170" s="155"/>
    </row>
    <row r="171" spans="7:16" ht="15.75" customHeight="1" x14ac:dyDescent="0.2">
      <c r="G171" s="155"/>
      <c r="H171" s="155"/>
      <c r="I171" s="155"/>
      <c r="O171" s="155"/>
      <c r="P171" s="155"/>
    </row>
    <row r="172" spans="7:16" ht="15.75" customHeight="1" x14ac:dyDescent="0.2">
      <c r="G172" s="155"/>
      <c r="H172" s="155"/>
      <c r="I172" s="155"/>
      <c r="O172" s="155"/>
      <c r="P172" s="155"/>
    </row>
    <row r="173" spans="7:16" ht="15.75" customHeight="1" x14ac:dyDescent="0.2">
      <c r="G173" s="155"/>
      <c r="H173" s="155"/>
      <c r="I173" s="155"/>
      <c r="O173" s="155"/>
      <c r="P173" s="155"/>
    </row>
    <row r="174" spans="7:16" ht="15.75" customHeight="1" x14ac:dyDescent="0.2">
      <c r="G174" s="155"/>
      <c r="H174" s="155"/>
      <c r="I174" s="155"/>
      <c r="O174" s="155"/>
      <c r="P174" s="155"/>
    </row>
    <row r="175" spans="7:16" ht="15.75" customHeight="1" x14ac:dyDescent="0.2">
      <c r="G175" s="155"/>
      <c r="H175" s="155"/>
      <c r="I175" s="155"/>
      <c r="O175" s="155"/>
      <c r="P175" s="155"/>
    </row>
    <row r="176" spans="7:16" ht="15.75" customHeight="1" x14ac:dyDescent="0.2">
      <c r="G176" s="155"/>
      <c r="H176" s="155"/>
      <c r="I176" s="155"/>
      <c r="O176" s="155"/>
      <c r="P176" s="155"/>
    </row>
    <row r="177" spans="7:16" ht="15.75" customHeight="1" x14ac:dyDescent="0.2">
      <c r="G177" s="155"/>
      <c r="H177" s="155"/>
      <c r="I177" s="155"/>
      <c r="O177" s="155"/>
      <c r="P177" s="155"/>
    </row>
    <row r="178" spans="7:16" ht="15.75" customHeight="1" x14ac:dyDescent="0.2">
      <c r="G178" s="155"/>
      <c r="H178" s="155"/>
      <c r="I178" s="155"/>
      <c r="O178" s="155"/>
      <c r="P178" s="155"/>
    </row>
    <row r="179" spans="7:16" ht="15.75" customHeight="1" x14ac:dyDescent="0.2">
      <c r="G179" s="155"/>
      <c r="H179" s="155"/>
      <c r="I179" s="155"/>
      <c r="O179" s="155"/>
      <c r="P179" s="155"/>
    </row>
    <row r="180" spans="7:16" ht="15.75" customHeight="1" x14ac:dyDescent="0.2">
      <c r="G180" s="155"/>
      <c r="H180" s="155"/>
      <c r="I180" s="155"/>
      <c r="O180" s="155"/>
      <c r="P180" s="155"/>
    </row>
    <row r="181" spans="7:16" ht="15.75" customHeight="1" x14ac:dyDescent="0.2">
      <c r="G181" s="155"/>
      <c r="H181" s="155"/>
      <c r="I181" s="155"/>
      <c r="O181" s="155"/>
      <c r="P181" s="155"/>
    </row>
    <row r="182" spans="7:16" ht="15.75" customHeight="1" x14ac:dyDescent="0.2">
      <c r="G182" s="155"/>
      <c r="H182" s="155"/>
      <c r="I182" s="155"/>
      <c r="O182" s="155"/>
      <c r="P182" s="155"/>
    </row>
    <row r="183" spans="7:16" ht="15.75" customHeight="1" x14ac:dyDescent="0.2">
      <c r="G183" s="155"/>
      <c r="H183" s="155"/>
      <c r="I183" s="155"/>
      <c r="O183" s="155"/>
      <c r="P183" s="155"/>
    </row>
    <row r="184" spans="7:16" ht="15.75" customHeight="1" x14ac:dyDescent="0.2">
      <c r="G184" s="155"/>
      <c r="H184" s="155"/>
      <c r="I184" s="155"/>
      <c r="O184" s="155"/>
      <c r="P184" s="155"/>
    </row>
    <row r="185" spans="7:16" ht="15.75" customHeight="1" x14ac:dyDescent="0.2">
      <c r="G185" s="155"/>
      <c r="H185" s="155"/>
      <c r="I185" s="155"/>
      <c r="O185" s="155"/>
      <c r="P185" s="155"/>
    </row>
    <row r="186" spans="7:16" ht="15.75" customHeight="1" x14ac:dyDescent="0.2">
      <c r="G186" s="155"/>
      <c r="H186" s="155"/>
      <c r="I186" s="155"/>
      <c r="O186" s="155"/>
      <c r="P186" s="155"/>
    </row>
    <row r="187" spans="7:16" ht="15.75" customHeight="1" x14ac:dyDescent="0.2">
      <c r="G187" s="155"/>
      <c r="H187" s="155"/>
      <c r="I187" s="155"/>
      <c r="O187" s="155"/>
      <c r="P187" s="155"/>
    </row>
    <row r="188" spans="7:16" ht="15.75" customHeight="1" x14ac:dyDescent="0.2">
      <c r="G188" s="155"/>
      <c r="H188" s="155"/>
      <c r="I188" s="155"/>
      <c r="O188" s="155"/>
      <c r="P188" s="155"/>
    </row>
    <row r="189" spans="7:16" ht="15.75" customHeight="1" x14ac:dyDescent="0.2">
      <c r="G189" s="155"/>
      <c r="H189" s="155"/>
      <c r="I189" s="155"/>
      <c r="O189" s="155"/>
      <c r="P189" s="155"/>
    </row>
    <row r="190" spans="7:16" ht="15.75" customHeight="1" x14ac:dyDescent="0.2">
      <c r="G190" s="155"/>
      <c r="H190" s="155"/>
      <c r="I190" s="155"/>
      <c r="O190" s="155"/>
      <c r="P190" s="155"/>
    </row>
    <row r="191" spans="7:16" ht="15.75" customHeight="1" x14ac:dyDescent="0.2">
      <c r="G191" s="155"/>
      <c r="H191" s="155"/>
      <c r="I191" s="155"/>
      <c r="O191" s="155"/>
      <c r="P191" s="155"/>
    </row>
    <row r="192" spans="7:16" ht="15.75" customHeight="1" x14ac:dyDescent="0.2">
      <c r="G192" s="155"/>
      <c r="H192" s="155"/>
      <c r="I192" s="155"/>
      <c r="O192" s="155"/>
      <c r="P192" s="155"/>
    </row>
    <row r="193" spans="7:16" ht="15.75" customHeight="1" x14ac:dyDescent="0.2">
      <c r="G193" s="155"/>
      <c r="H193" s="155"/>
      <c r="I193" s="155"/>
      <c r="O193" s="155"/>
      <c r="P193" s="155"/>
    </row>
    <row r="194" spans="7:16" ht="15.75" customHeight="1" x14ac:dyDescent="0.2">
      <c r="G194" s="155"/>
      <c r="H194" s="155"/>
      <c r="I194" s="155"/>
      <c r="O194" s="155"/>
      <c r="P194" s="155"/>
    </row>
    <row r="195" spans="7:16" ht="15.75" customHeight="1" x14ac:dyDescent="0.2">
      <c r="G195" s="155"/>
      <c r="H195" s="155"/>
      <c r="I195" s="155"/>
      <c r="O195" s="155"/>
      <c r="P195" s="155"/>
    </row>
    <row r="196" spans="7:16" ht="15.75" customHeight="1" x14ac:dyDescent="0.2">
      <c r="G196" s="155"/>
      <c r="H196" s="155"/>
      <c r="I196" s="155"/>
      <c r="O196" s="155"/>
      <c r="P196" s="155"/>
    </row>
    <row r="197" spans="7:16" ht="15.75" customHeight="1" x14ac:dyDescent="0.2">
      <c r="G197" s="155"/>
      <c r="H197" s="155"/>
      <c r="I197" s="155"/>
      <c r="O197" s="155"/>
      <c r="P197" s="155"/>
    </row>
    <row r="198" spans="7:16" ht="15.75" customHeight="1" x14ac:dyDescent="0.2">
      <c r="G198" s="155"/>
      <c r="H198" s="155"/>
      <c r="I198" s="155"/>
      <c r="O198" s="155"/>
      <c r="P198" s="155"/>
    </row>
    <row r="199" spans="7:16" ht="15.75" customHeight="1" x14ac:dyDescent="0.2">
      <c r="G199" s="155"/>
      <c r="H199" s="155"/>
      <c r="I199" s="155"/>
      <c r="O199" s="155"/>
      <c r="P199" s="155"/>
    </row>
    <row r="200" spans="7:16" ht="15.75" customHeight="1" x14ac:dyDescent="0.2">
      <c r="G200" s="155"/>
      <c r="H200" s="155"/>
      <c r="I200" s="155"/>
      <c r="O200" s="155"/>
      <c r="P200" s="155"/>
    </row>
    <row r="201" spans="7:16" ht="15.75" customHeight="1" x14ac:dyDescent="0.2">
      <c r="G201" s="155"/>
      <c r="H201" s="155"/>
      <c r="I201" s="155"/>
      <c r="O201" s="155"/>
      <c r="P201" s="155"/>
    </row>
    <row r="202" spans="7:16" ht="15.75" customHeight="1" x14ac:dyDescent="0.2">
      <c r="G202" s="155"/>
      <c r="H202" s="155"/>
      <c r="I202" s="155"/>
      <c r="O202" s="155"/>
      <c r="P202" s="155"/>
    </row>
    <row r="203" spans="7:16" ht="15.75" customHeight="1" x14ac:dyDescent="0.2">
      <c r="G203" s="155"/>
      <c r="H203" s="155"/>
      <c r="I203" s="155"/>
      <c r="O203" s="155"/>
      <c r="P203" s="155"/>
    </row>
    <row r="204" spans="7:16" ht="15.75" customHeight="1" x14ac:dyDescent="0.2">
      <c r="G204" s="155"/>
      <c r="H204" s="155"/>
      <c r="I204" s="155"/>
      <c r="O204" s="155"/>
      <c r="P204" s="155"/>
    </row>
    <row r="205" spans="7:16" ht="15.75" customHeight="1" x14ac:dyDescent="0.2">
      <c r="G205" s="155"/>
      <c r="H205" s="155"/>
      <c r="I205" s="155"/>
      <c r="O205" s="155"/>
      <c r="P205" s="155"/>
    </row>
    <row r="206" spans="7:16" ht="15.75" customHeight="1" x14ac:dyDescent="0.2">
      <c r="G206" s="155"/>
      <c r="H206" s="155"/>
      <c r="I206" s="155"/>
      <c r="O206" s="155"/>
      <c r="P206" s="155"/>
    </row>
    <row r="207" spans="7:16" ht="15.75" customHeight="1" x14ac:dyDescent="0.2">
      <c r="G207" s="155"/>
      <c r="H207" s="155"/>
      <c r="I207" s="155"/>
      <c r="O207" s="155"/>
      <c r="P207" s="155"/>
    </row>
    <row r="208" spans="7:16" ht="15.75" customHeight="1" x14ac:dyDescent="0.2">
      <c r="G208" s="155"/>
      <c r="H208" s="155"/>
      <c r="I208" s="155"/>
      <c r="O208" s="155"/>
      <c r="P208" s="155"/>
    </row>
    <row r="209" spans="7:16" ht="15.75" customHeight="1" x14ac:dyDescent="0.2">
      <c r="G209" s="155"/>
      <c r="H209" s="155"/>
      <c r="I209" s="155"/>
      <c r="O209" s="155"/>
      <c r="P209" s="155"/>
    </row>
    <row r="210" spans="7:16" ht="15.75" customHeight="1" x14ac:dyDescent="0.2">
      <c r="G210" s="155"/>
      <c r="H210" s="155"/>
      <c r="I210" s="155"/>
      <c r="O210" s="155"/>
      <c r="P210" s="155"/>
    </row>
    <row r="211" spans="7:16" ht="15.75" customHeight="1" x14ac:dyDescent="0.2">
      <c r="G211" s="155"/>
      <c r="H211" s="155"/>
      <c r="I211" s="155"/>
      <c r="O211" s="155"/>
      <c r="P211" s="155"/>
    </row>
    <row r="212" spans="7:16" ht="15.75" customHeight="1" x14ac:dyDescent="0.2">
      <c r="G212" s="155"/>
      <c r="H212" s="155"/>
      <c r="I212" s="155"/>
      <c r="O212" s="155"/>
      <c r="P212" s="155"/>
    </row>
    <row r="213" spans="7:16" ht="15.75" customHeight="1" x14ac:dyDescent="0.2">
      <c r="G213" s="155"/>
      <c r="H213" s="155"/>
      <c r="I213" s="155"/>
      <c r="O213" s="155"/>
      <c r="P213" s="155"/>
    </row>
    <row r="214" spans="7:16" ht="15.75" customHeight="1" x14ac:dyDescent="0.2">
      <c r="G214" s="155"/>
      <c r="H214" s="155"/>
      <c r="I214" s="155"/>
      <c r="O214" s="155"/>
      <c r="P214" s="155"/>
    </row>
    <row r="215" spans="7:16" ht="15.75" customHeight="1" x14ac:dyDescent="0.2">
      <c r="G215" s="155"/>
      <c r="H215" s="155"/>
      <c r="I215" s="155"/>
      <c r="O215" s="155"/>
      <c r="P215" s="155"/>
    </row>
    <row r="216" spans="7:16" ht="15.75" customHeight="1" x14ac:dyDescent="0.2">
      <c r="G216" s="155"/>
      <c r="H216" s="155"/>
      <c r="I216" s="155"/>
      <c r="O216" s="155"/>
      <c r="P216" s="155"/>
    </row>
    <row r="217" spans="7:16" ht="15.75" customHeight="1" x14ac:dyDescent="0.2">
      <c r="G217" s="155"/>
      <c r="H217" s="155"/>
      <c r="I217" s="155"/>
      <c r="O217" s="155"/>
      <c r="P217" s="155"/>
    </row>
    <row r="218" spans="7:16" ht="15.75" customHeight="1" x14ac:dyDescent="0.2">
      <c r="G218" s="155"/>
      <c r="H218" s="155"/>
      <c r="I218" s="155"/>
      <c r="O218" s="155"/>
      <c r="P218" s="155"/>
    </row>
    <row r="219" spans="7:16" ht="15.75" customHeight="1" x14ac:dyDescent="0.2">
      <c r="G219" s="155"/>
      <c r="H219" s="155"/>
      <c r="I219" s="155"/>
      <c r="O219" s="155"/>
      <c r="P219" s="155"/>
    </row>
    <row r="220" spans="7:16" ht="15.75" customHeight="1" x14ac:dyDescent="0.2">
      <c r="G220" s="155"/>
      <c r="H220" s="155"/>
      <c r="I220" s="155"/>
      <c r="O220" s="155"/>
      <c r="P220" s="155"/>
    </row>
    <row r="221" spans="7:16" ht="15.75" customHeight="1" x14ac:dyDescent="0.2">
      <c r="G221" s="155"/>
      <c r="H221" s="155"/>
      <c r="I221" s="155"/>
      <c r="O221" s="155"/>
      <c r="P221" s="155"/>
    </row>
    <row r="222" spans="7:16" ht="15.75" customHeight="1" x14ac:dyDescent="0.2">
      <c r="G222" s="155"/>
      <c r="H222" s="155"/>
      <c r="I222" s="155"/>
      <c r="O222" s="155"/>
      <c r="P222" s="155"/>
    </row>
    <row r="223" spans="7:16" ht="15.75" customHeight="1" x14ac:dyDescent="0.2">
      <c r="G223" s="155"/>
      <c r="H223" s="155"/>
      <c r="I223" s="155"/>
      <c r="O223" s="155"/>
      <c r="P223" s="155"/>
    </row>
    <row r="224" spans="7:16" ht="15.75" customHeight="1" x14ac:dyDescent="0.2">
      <c r="G224" s="155"/>
      <c r="H224" s="155"/>
      <c r="I224" s="155"/>
      <c r="O224" s="155"/>
      <c r="P224" s="155"/>
    </row>
    <row r="225" spans="7:16" ht="15.75" customHeight="1" x14ac:dyDescent="0.2">
      <c r="G225" s="155"/>
      <c r="H225" s="155"/>
      <c r="I225" s="155"/>
      <c r="O225" s="155"/>
      <c r="P225" s="155"/>
    </row>
    <row r="226" spans="7:16" ht="15.75" customHeight="1" x14ac:dyDescent="0.2">
      <c r="G226" s="155"/>
      <c r="H226" s="155"/>
      <c r="I226" s="155"/>
      <c r="O226" s="155"/>
      <c r="P226" s="155"/>
    </row>
    <row r="227" spans="7:16" ht="15.75" customHeight="1" x14ac:dyDescent="0.2">
      <c r="G227" s="155"/>
      <c r="H227" s="155"/>
      <c r="I227" s="155"/>
      <c r="O227" s="155"/>
      <c r="P227" s="155"/>
    </row>
    <row r="228" spans="7:16" ht="15.75" customHeight="1" x14ac:dyDescent="0.2">
      <c r="G228" s="155"/>
      <c r="H228" s="155"/>
      <c r="I228" s="155"/>
      <c r="O228" s="155"/>
      <c r="P228" s="155"/>
    </row>
    <row r="229" spans="7:16" ht="15.75" customHeight="1" x14ac:dyDescent="0.2">
      <c r="G229" s="155"/>
      <c r="H229" s="155"/>
      <c r="I229" s="155"/>
      <c r="O229" s="155"/>
      <c r="P229" s="155"/>
    </row>
    <row r="230" spans="7:16" ht="15.75" customHeight="1" x14ac:dyDescent="0.2">
      <c r="G230" s="155"/>
      <c r="H230" s="155"/>
      <c r="I230" s="155"/>
      <c r="O230" s="155"/>
      <c r="P230" s="155"/>
    </row>
    <row r="231" spans="7:16" ht="15.75" customHeight="1" x14ac:dyDescent="0.2">
      <c r="G231" s="155"/>
      <c r="H231" s="155"/>
      <c r="I231" s="155"/>
      <c r="O231" s="155"/>
      <c r="P231" s="155"/>
    </row>
    <row r="232" spans="7:16" ht="15.75" customHeight="1" x14ac:dyDescent="0.2">
      <c r="G232" s="155"/>
      <c r="H232" s="155"/>
      <c r="I232" s="155"/>
      <c r="O232" s="155"/>
      <c r="P232" s="155"/>
    </row>
    <row r="233" spans="7:16" ht="15.75" customHeight="1" x14ac:dyDescent="0.2">
      <c r="G233" s="155"/>
      <c r="H233" s="155"/>
      <c r="I233" s="155"/>
      <c r="O233" s="155"/>
      <c r="P233" s="155"/>
    </row>
    <row r="234" spans="7:16" ht="15.75" customHeight="1" x14ac:dyDescent="0.2">
      <c r="G234" s="155"/>
      <c r="H234" s="155"/>
      <c r="I234" s="155"/>
      <c r="O234" s="155"/>
      <c r="P234" s="155"/>
    </row>
    <row r="235" spans="7:16" ht="15.75" customHeight="1" x14ac:dyDescent="0.2">
      <c r="G235" s="155"/>
      <c r="H235" s="155"/>
      <c r="I235" s="155"/>
      <c r="O235" s="155"/>
      <c r="P235" s="155"/>
    </row>
    <row r="236" spans="7:16" ht="15.75" customHeight="1" x14ac:dyDescent="0.2">
      <c r="G236" s="155"/>
      <c r="H236" s="155"/>
      <c r="I236" s="155"/>
      <c r="O236" s="155"/>
      <c r="P236" s="155"/>
    </row>
    <row r="237" spans="7:16" ht="15.75" customHeight="1" x14ac:dyDescent="0.2">
      <c r="G237" s="155"/>
      <c r="H237" s="155"/>
      <c r="I237" s="155"/>
      <c r="O237" s="155"/>
      <c r="P237" s="155"/>
    </row>
    <row r="238" spans="7:16" ht="15.75" customHeight="1" x14ac:dyDescent="0.2">
      <c r="G238" s="155"/>
      <c r="H238" s="155"/>
      <c r="I238" s="155"/>
      <c r="O238" s="155"/>
      <c r="P238" s="155"/>
    </row>
    <row r="239" spans="7:16" ht="15.75" customHeight="1" x14ac:dyDescent="0.2">
      <c r="G239" s="155"/>
      <c r="H239" s="155"/>
      <c r="I239" s="155"/>
      <c r="O239" s="155"/>
      <c r="P239" s="155"/>
    </row>
    <row r="240" spans="7:16" ht="15.75" customHeight="1" x14ac:dyDescent="0.2">
      <c r="G240" s="155"/>
      <c r="H240" s="155"/>
      <c r="I240" s="155"/>
      <c r="O240" s="155"/>
      <c r="P240" s="155"/>
    </row>
    <row r="241" spans="7:16" ht="15.75" customHeight="1" x14ac:dyDescent="0.2">
      <c r="G241" s="155"/>
      <c r="H241" s="155"/>
      <c r="I241" s="155"/>
      <c r="O241" s="155"/>
      <c r="P241" s="155"/>
    </row>
    <row r="242" spans="7:16" ht="15.75" customHeight="1" x14ac:dyDescent="0.2">
      <c r="G242" s="155"/>
      <c r="H242" s="155"/>
      <c r="I242" s="155"/>
      <c r="O242" s="155"/>
      <c r="P242" s="155"/>
    </row>
    <row r="243" spans="7:16" ht="15.75" customHeight="1" x14ac:dyDescent="0.2">
      <c r="G243" s="155"/>
      <c r="H243" s="155"/>
      <c r="I243" s="155"/>
      <c r="O243" s="155"/>
      <c r="P243" s="155"/>
    </row>
    <row r="244" spans="7:16" ht="15.75" customHeight="1" x14ac:dyDescent="0.2">
      <c r="G244" s="155"/>
      <c r="H244" s="155"/>
      <c r="I244" s="155"/>
      <c r="O244" s="155"/>
      <c r="P244" s="155"/>
    </row>
    <row r="245" spans="7:16" ht="15.75" customHeight="1" x14ac:dyDescent="0.2">
      <c r="G245" s="155"/>
      <c r="H245" s="155"/>
      <c r="I245" s="155"/>
      <c r="O245" s="155"/>
      <c r="P245" s="155"/>
    </row>
    <row r="246" spans="7:16" ht="15.75" customHeight="1" x14ac:dyDescent="0.2">
      <c r="G246" s="155"/>
      <c r="H246" s="155"/>
      <c r="I246" s="155"/>
      <c r="O246" s="155"/>
      <c r="P246" s="155"/>
    </row>
    <row r="247" spans="7:16" ht="15.75" customHeight="1" x14ac:dyDescent="0.2">
      <c r="G247" s="155"/>
      <c r="H247" s="155"/>
      <c r="I247" s="155"/>
      <c r="O247" s="155"/>
      <c r="P247" s="155"/>
    </row>
    <row r="248" spans="7:16" ht="15.75" customHeight="1" x14ac:dyDescent="0.2">
      <c r="G248" s="155"/>
      <c r="H248" s="155"/>
      <c r="I248" s="155"/>
      <c r="O248" s="155"/>
      <c r="P248" s="155"/>
    </row>
    <row r="249" spans="7:16" ht="15.75" customHeight="1" x14ac:dyDescent="0.2">
      <c r="G249" s="155"/>
      <c r="H249" s="155"/>
      <c r="I249" s="155"/>
      <c r="O249" s="155"/>
      <c r="P249" s="155"/>
    </row>
    <row r="250" spans="7:16" ht="15.75" customHeight="1" x14ac:dyDescent="0.2">
      <c r="G250" s="155"/>
      <c r="H250" s="155"/>
      <c r="I250" s="155"/>
      <c r="O250" s="155"/>
      <c r="P250" s="155"/>
    </row>
    <row r="251" spans="7:16" ht="15.75" customHeight="1" x14ac:dyDescent="0.2">
      <c r="G251" s="155"/>
      <c r="H251" s="155"/>
      <c r="I251" s="155"/>
      <c r="O251" s="155"/>
      <c r="P251" s="155"/>
    </row>
    <row r="252" spans="7:16" ht="15.75" customHeight="1" x14ac:dyDescent="0.2">
      <c r="G252" s="155"/>
      <c r="H252" s="155"/>
      <c r="I252" s="155"/>
      <c r="O252" s="155"/>
      <c r="P252" s="155"/>
    </row>
    <row r="253" spans="7:16" ht="15.75" customHeight="1" x14ac:dyDescent="0.2">
      <c r="G253" s="155"/>
      <c r="H253" s="155"/>
      <c r="I253" s="155"/>
      <c r="O253" s="155"/>
      <c r="P253" s="155"/>
    </row>
    <row r="254" spans="7:16" ht="15.75" customHeight="1" x14ac:dyDescent="0.2">
      <c r="G254" s="155"/>
      <c r="H254" s="155"/>
      <c r="I254" s="155"/>
      <c r="O254" s="155"/>
      <c r="P254" s="155"/>
    </row>
    <row r="255" spans="7:16" ht="15.75" customHeight="1" x14ac:dyDescent="0.2">
      <c r="G255" s="155"/>
      <c r="H255" s="155"/>
      <c r="I255" s="155"/>
      <c r="O255" s="155"/>
      <c r="P255" s="155"/>
    </row>
    <row r="256" spans="7:16" ht="15.75" customHeight="1" x14ac:dyDescent="0.2">
      <c r="G256" s="155"/>
      <c r="H256" s="155"/>
      <c r="I256" s="155"/>
      <c r="O256" s="155"/>
      <c r="P256" s="155"/>
    </row>
    <row r="257" spans="7:16" ht="15.75" customHeight="1" x14ac:dyDescent="0.2">
      <c r="G257" s="155"/>
      <c r="H257" s="155"/>
      <c r="I257" s="155"/>
      <c r="O257" s="155"/>
      <c r="P257" s="155"/>
    </row>
    <row r="258" spans="7:16" ht="15.75" customHeight="1" x14ac:dyDescent="0.2">
      <c r="G258" s="155"/>
      <c r="H258" s="155"/>
      <c r="I258" s="155"/>
      <c r="O258" s="155"/>
      <c r="P258" s="155"/>
    </row>
    <row r="259" spans="7:16" ht="15.75" customHeight="1" x14ac:dyDescent="0.2">
      <c r="G259" s="155"/>
      <c r="H259" s="155"/>
      <c r="I259" s="155"/>
      <c r="O259" s="155"/>
      <c r="P259" s="155"/>
    </row>
    <row r="260" spans="7:16" ht="15.75" customHeight="1" x14ac:dyDescent="0.2">
      <c r="G260" s="155"/>
      <c r="H260" s="155"/>
      <c r="I260" s="155"/>
      <c r="O260" s="155"/>
      <c r="P260" s="155"/>
    </row>
    <row r="261" spans="7:16" ht="15.75" customHeight="1" x14ac:dyDescent="0.2">
      <c r="G261" s="155"/>
      <c r="H261" s="155"/>
      <c r="I261" s="155"/>
      <c r="O261" s="155"/>
      <c r="P261" s="155"/>
    </row>
    <row r="262" spans="7:16" ht="15.75" customHeight="1" x14ac:dyDescent="0.2">
      <c r="G262" s="155"/>
      <c r="H262" s="155"/>
      <c r="I262" s="155"/>
      <c r="O262" s="155"/>
      <c r="P262" s="155"/>
    </row>
    <row r="263" spans="7:16" ht="15.75" customHeight="1" x14ac:dyDescent="0.2">
      <c r="G263" s="155"/>
      <c r="H263" s="155"/>
      <c r="I263" s="155"/>
      <c r="O263" s="155"/>
      <c r="P263" s="155"/>
    </row>
    <row r="264" spans="7:16" ht="15.75" customHeight="1" x14ac:dyDescent="0.2">
      <c r="G264" s="155"/>
      <c r="H264" s="155"/>
      <c r="I264" s="155"/>
      <c r="O264" s="155"/>
      <c r="P264" s="155"/>
    </row>
    <row r="265" spans="7:16" ht="15.75" customHeight="1" x14ac:dyDescent="0.2">
      <c r="G265" s="155"/>
      <c r="H265" s="155"/>
      <c r="I265" s="155"/>
      <c r="O265" s="155"/>
      <c r="P265" s="155"/>
    </row>
    <row r="266" spans="7:16" ht="15.75" customHeight="1" x14ac:dyDescent="0.2">
      <c r="G266" s="155"/>
      <c r="H266" s="155"/>
      <c r="I266" s="155"/>
      <c r="O266" s="155"/>
      <c r="P266" s="155"/>
    </row>
    <row r="267" spans="7:16" ht="15.75" customHeight="1" x14ac:dyDescent="0.2">
      <c r="G267" s="155"/>
      <c r="H267" s="155"/>
      <c r="I267" s="155"/>
      <c r="O267" s="155"/>
      <c r="P267" s="155"/>
    </row>
    <row r="268" spans="7:16" ht="15.75" customHeight="1" x14ac:dyDescent="0.2">
      <c r="G268" s="155"/>
      <c r="H268" s="155"/>
      <c r="I268" s="155"/>
      <c r="O268" s="155"/>
      <c r="P268" s="155"/>
    </row>
    <row r="269" spans="7:16" ht="15.75" customHeight="1" x14ac:dyDescent="0.2">
      <c r="G269" s="155"/>
      <c r="H269" s="155"/>
      <c r="I269" s="155"/>
      <c r="O269" s="155"/>
      <c r="P269" s="155"/>
    </row>
    <row r="270" spans="7:16" ht="15.75" customHeight="1" x14ac:dyDescent="0.2">
      <c r="G270" s="155"/>
      <c r="H270" s="155"/>
      <c r="I270" s="155"/>
      <c r="O270" s="155"/>
      <c r="P270" s="155"/>
    </row>
    <row r="271" spans="7:16" ht="15.75" customHeight="1" x14ac:dyDescent="0.2">
      <c r="G271" s="155"/>
      <c r="H271" s="155"/>
      <c r="I271" s="155"/>
      <c r="O271" s="155"/>
      <c r="P271" s="155"/>
    </row>
    <row r="272" spans="7:16" ht="15.75" customHeight="1" x14ac:dyDescent="0.2">
      <c r="G272" s="155"/>
      <c r="H272" s="155"/>
      <c r="I272" s="155"/>
      <c r="O272" s="155"/>
      <c r="P272" s="155"/>
    </row>
    <row r="273" spans="7:16" ht="15.75" customHeight="1" x14ac:dyDescent="0.2">
      <c r="G273" s="155"/>
      <c r="H273" s="155"/>
      <c r="I273" s="155"/>
      <c r="O273" s="155"/>
      <c r="P273" s="155"/>
    </row>
    <row r="274" spans="7:16" ht="15.75" customHeight="1" x14ac:dyDescent="0.2">
      <c r="G274" s="155"/>
      <c r="H274" s="155"/>
      <c r="I274" s="155"/>
      <c r="O274" s="155"/>
      <c r="P274" s="155"/>
    </row>
    <row r="275" spans="7:16" ht="15.75" customHeight="1" x14ac:dyDescent="0.2">
      <c r="G275" s="155"/>
      <c r="H275" s="155"/>
      <c r="I275" s="155"/>
      <c r="O275" s="155"/>
      <c r="P275" s="155"/>
    </row>
    <row r="276" spans="7:16" ht="15.75" customHeight="1" x14ac:dyDescent="0.2">
      <c r="G276" s="155"/>
      <c r="H276" s="155"/>
      <c r="I276" s="155"/>
      <c r="O276" s="155"/>
      <c r="P276" s="155"/>
    </row>
    <row r="277" spans="7:16" ht="15.75" customHeight="1" x14ac:dyDescent="0.2">
      <c r="G277" s="155"/>
      <c r="H277" s="155"/>
      <c r="I277" s="155"/>
      <c r="O277" s="155"/>
      <c r="P277" s="155"/>
    </row>
    <row r="278" spans="7:16" ht="15.75" customHeight="1" x14ac:dyDescent="0.2">
      <c r="G278" s="155"/>
      <c r="H278" s="155"/>
      <c r="I278" s="155"/>
      <c r="O278" s="155"/>
      <c r="P278" s="155"/>
    </row>
    <row r="279" spans="7:16" ht="15.75" customHeight="1" x14ac:dyDescent="0.2">
      <c r="G279" s="155"/>
      <c r="H279" s="155"/>
      <c r="I279" s="155"/>
      <c r="O279" s="155"/>
      <c r="P279" s="155"/>
    </row>
    <row r="280" spans="7:16" ht="15.75" customHeight="1" x14ac:dyDescent="0.2">
      <c r="G280" s="155"/>
      <c r="H280" s="155"/>
      <c r="I280" s="155"/>
      <c r="O280" s="155"/>
      <c r="P280" s="155"/>
    </row>
    <row r="281" spans="7:16" ht="15.75" customHeight="1" x14ac:dyDescent="0.2">
      <c r="G281" s="155"/>
      <c r="H281" s="155"/>
      <c r="I281" s="155"/>
      <c r="O281" s="155"/>
      <c r="P281" s="155"/>
    </row>
    <row r="282" spans="7:16" ht="15.75" customHeight="1" x14ac:dyDescent="0.2">
      <c r="G282" s="155"/>
      <c r="H282" s="155"/>
      <c r="I282" s="155"/>
      <c r="O282" s="155"/>
      <c r="P282" s="155"/>
    </row>
    <row r="283" spans="7:16" ht="15.75" customHeight="1" x14ac:dyDescent="0.2">
      <c r="G283" s="155"/>
      <c r="H283" s="155"/>
      <c r="I283" s="155"/>
      <c r="O283" s="155"/>
      <c r="P283" s="155"/>
    </row>
    <row r="284" spans="7:16" ht="15.75" customHeight="1" x14ac:dyDescent="0.2">
      <c r="G284" s="155"/>
      <c r="H284" s="155"/>
      <c r="I284" s="155"/>
      <c r="O284" s="155"/>
      <c r="P284" s="155"/>
    </row>
    <row r="285" spans="7:16" ht="15.75" customHeight="1" x14ac:dyDescent="0.2">
      <c r="G285" s="155"/>
      <c r="H285" s="155"/>
      <c r="I285" s="155"/>
      <c r="O285" s="155"/>
      <c r="P285" s="155"/>
    </row>
    <row r="286" spans="7:16" ht="15.75" customHeight="1" x14ac:dyDescent="0.2">
      <c r="G286" s="155"/>
      <c r="H286" s="155"/>
      <c r="I286" s="155"/>
      <c r="O286" s="155"/>
      <c r="P286" s="155"/>
    </row>
    <row r="287" spans="7:16" ht="15.75" customHeight="1" x14ac:dyDescent="0.2">
      <c r="G287" s="155"/>
      <c r="H287" s="155"/>
      <c r="I287" s="155"/>
      <c r="O287" s="155"/>
      <c r="P287" s="155"/>
    </row>
    <row r="288" spans="7:16" ht="15.75" customHeight="1" x14ac:dyDescent="0.2">
      <c r="G288" s="155"/>
      <c r="H288" s="155"/>
      <c r="I288" s="155"/>
      <c r="O288" s="155"/>
      <c r="P288" s="155"/>
    </row>
    <row r="289" spans="7:16" ht="15.75" customHeight="1" x14ac:dyDescent="0.2">
      <c r="G289" s="155"/>
      <c r="H289" s="155"/>
      <c r="I289" s="155"/>
      <c r="O289" s="155"/>
      <c r="P289" s="155"/>
    </row>
    <row r="290" spans="7:16" ht="15.75" customHeight="1" x14ac:dyDescent="0.2">
      <c r="G290" s="155"/>
      <c r="H290" s="155"/>
      <c r="I290" s="155"/>
      <c r="O290" s="155"/>
      <c r="P290" s="155"/>
    </row>
    <row r="291" spans="7:16" ht="15.75" customHeight="1" x14ac:dyDescent="0.2">
      <c r="G291" s="155"/>
      <c r="H291" s="155"/>
      <c r="I291" s="155"/>
      <c r="O291" s="155"/>
      <c r="P291" s="155"/>
    </row>
    <row r="292" spans="7:16" ht="15.75" customHeight="1" x14ac:dyDescent="0.2">
      <c r="G292" s="155"/>
      <c r="H292" s="155"/>
      <c r="I292" s="155"/>
      <c r="O292" s="155"/>
      <c r="P292" s="155"/>
    </row>
    <row r="293" spans="7:16" ht="15.75" customHeight="1" x14ac:dyDescent="0.2">
      <c r="G293" s="155"/>
      <c r="H293" s="155"/>
      <c r="I293" s="155"/>
      <c r="O293" s="155"/>
      <c r="P293" s="155"/>
    </row>
    <row r="294" spans="7:16" ht="15.75" customHeight="1" x14ac:dyDescent="0.2">
      <c r="G294" s="155"/>
      <c r="H294" s="155"/>
      <c r="I294" s="155"/>
      <c r="O294" s="155"/>
      <c r="P294" s="155"/>
    </row>
    <row r="295" spans="7:16" ht="15.75" customHeight="1" x14ac:dyDescent="0.2">
      <c r="G295" s="155"/>
      <c r="H295" s="155"/>
      <c r="I295" s="155"/>
      <c r="O295" s="155"/>
      <c r="P295" s="155"/>
    </row>
    <row r="296" spans="7:16" ht="15.75" customHeight="1" x14ac:dyDescent="0.2">
      <c r="G296" s="155"/>
      <c r="H296" s="155"/>
      <c r="I296" s="155"/>
      <c r="O296" s="155"/>
      <c r="P296" s="155"/>
    </row>
    <row r="297" spans="7:16" ht="15.75" customHeight="1" x14ac:dyDescent="0.2">
      <c r="G297" s="155"/>
      <c r="H297" s="155"/>
      <c r="I297" s="155"/>
      <c r="O297" s="155"/>
      <c r="P297" s="155"/>
    </row>
    <row r="298" spans="7:16" ht="15.75" customHeight="1" x14ac:dyDescent="0.2">
      <c r="G298" s="155"/>
      <c r="H298" s="155"/>
      <c r="I298" s="155"/>
      <c r="O298" s="155"/>
      <c r="P298" s="155"/>
    </row>
    <row r="299" spans="7:16" ht="15.75" customHeight="1" x14ac:dyDescent="0.2">
      <c r="G299" s="155"/>
      <c r="H299" s="155"/>
      <c r="I299" s="155"/>
      <c r="O299" s="155"/>
      <c r="P299" s="155"/>
    </row>
    <row r="300" spans="7:16" ht="15.75" customHeight="1" x14ac:dyDescent="0.2">
      <c r="G300" s="155"/>
      <c r="H300" s="155"/>
      <c r="I300" s="155"/>
      <c r="O300" s="155"/>
      <c r="P300" s="155"/>
    </row>
    <row r="301" spans="7:16" ht="15.75" customHeight="1" x14ac:dyDescent="0.2">
      <c r="G301" s="155"/>
      <c r="H301" s="155"/>
      <c r="I301" s="155"/>
      <c r="O301" s="155"/>
      <c r="P301" s="155"/>
    </row>
    <row r="302" spans="7:16" ht="15.75" customHeight="1" x14ac:dyDescent="0.2">
      <c r="G302" s="155"/>
      <c r="H302" s="155"/>
      <c r="I302" s="155"/>
      <c r="O302" s="155"/>
      <c r="P302" s="155"/>
    </row>
    <row r="303" spans="7:16" ht="15.75" customHeight="1" x14ac:dyDescent="0.2">
      <c r="G303" s="155"/>
      <c r="H303" s="155"/>
      <c r="I303" s="155"/>
      <c r="O303" s="155"/>
      <c r="P303" s="155"/>
    </row>
    <row r="304" spans="7:16" ht="15.75" customHeight="1" x14ac:dyDescent="0.2">
      <c r="G304" s="155"/>
      <c r="H304" s="155"/>
      <c r="I304" s="155"/>
      <c r="O304" s="155"/>
      <c r="P304" s="155"/>
    </row>
    <row r="305" spans="7:16" ht="15.75" customHeight="1" x14ac:dyDescent="0.2">
      <c r="G305" s="155"/>
      <c r="H305" s="155"/>
      <c r="I305" s="155"/>
      <c r="O305" s="155"/>
      <c r="P305" s="155"/>
    </row>
    <row r="306" spans="7:16" ht="15.75" customHeight="1" x14ac:dyDescent="0.2">
      <c r="G306" s="155"/>
      <c r="H306" s="155"/>
      <c r="I306" s="155"/>
      <c r="O306" s="155"/>
      <c r="P306" s="155"/>
    </row>
    <row r="307" spans="7:16" ht="15.75" customHeight="1" x14ac:dyDescent="0.2">
      <c r="G307" s="155"/>
      <c r="H307" s="155"/>
      <c r="I307" s="155"/>
      <c r="O307" s="155"/>
      <c r="P307" s="155"/>
    </row>
    <row r="308" spans="7:16" ht="15.75" customHeight="1" x14ac:dyDescent="0.2">
      <c r="G308" s="155"/>
      <c r="H308" s="155"/>
      <c r="I308" s="155"/>
      <c r="O308" s="155"/>
      <c r="P308" s="155"/>
    </row>
    <row r="309" spans="7:16" ht="15.75" customHeight="1" x14ac:dyDescent="0.2">
      <c r="G309" s="155"/>
      <c r="H309" s="155"/>
      <c r="I309" s="155"/>
      <c r="O309" s="155"/>
      <c r="P309" s="155"/>
    </row>
    <row r="310" spans="7:16" ht="15.75" customHeight="1" x14ac:dyDescent="0.2">
      <c r="G310" s="155"/>
      <c r="H310" s="155"/>
      <c r="I310" s="155"/>
      <c r="O310" s="155"/>
      <c r="P310" s="155"/>
    </row>
    <row r="311" spans="7:16" ht="15.75" customHeight="1" x14ac:dyDescent="0.2">
      <c r="G311" s="155"/>
      <c r="H311" s="155"/>
      <c r="I311" s="155"/>
      <c r="O311" s="155"/>
      <c r="P311" s="155"/>
    </row>
    <row r="312" spans="7:16" ht="15.75" customHeight="1" x14ac:dyDescent="0.2">
      <c r="G312" s="155"/>
      <c r="H312" s="155"/>
      <c r="I312" s="155"/>
      <c r="O312" s="155"/>
      <c r="P312" s="155"/>
    </row>
    <row r="313" spans="7:16" ht="15.75" customHeight="1" x14ac:dyDescent="0.2">
      <c r="G313" s="155"/>
      <c r="H313" s="155"/>
      <c r="I313" s="155"/>
      <c r="O313" s="155"/>
      <c r="P313" s="155"/>
    </row>
    <row r="314" spans="7:16" ht="15.75" customHeight="1" x14ac:dyDescent="0.2">
      <c r="G314" s="155"/>
      <c r="H314" s="155"/>
      <c r="I314" s="155"/>
      <c r="O314" s="155"/>
      <c r="P314" s="155"/>
    </row>
    <row r="315" spans="7:16" ht="15.75" customHeight="1" x14ac:dyDescent="0.2">
      <c r="G315" s="155"/>
      <c r="H315" s="155"/>
      <c r="I315" s="155"/>
      <c r="O315" s="155"/>
      <c r="P315" s="155"/>
    </row>
    <row r="316" spans="7:16" ht="15.75" customHeight="1" x14ac:dyDescent="0.2">
      <c r="G316" s="155"/>
      <c r="H316" s="155"/>
      <c r="I316" s="155"/>
      <c r="O316" s="155"/>
      <c r="P316" s="155"/>
    </row>
    <row r="317" spans="7:16" ht="15.75" customHeight="1" x14ac:dyDescent="0.2">
      <c r="G317" s="155"/>
      <c r="H317" s="155"/>
      <c r="I317" s="155"/>
      <c r="O317" s="155"/>
      <c r="P317" s="155"/>
    </row>
    <row r="318" spans="7:16" ht="15.75" customHeight="1" x14ac:dyDescent="0.2">
      <c r="G318" s="155"/>
      <c r="H318" s="155"/>
      <c r="I318" s="155"/>
      <c r="O318" s="155"/>
      <c r="P318" s="155"/>
    </row>
    <row r="319" spans="7:16" ht="15.75" customHeight="1" x14ac:dyDescent="0.2">
      <c r="G319" s="155"/>
      <c r="H319" s="155"/>
      <c r="I319" s="155"/>
      <c r="O319" s="155"/>
      <c r="P319" s="155"/>
    </row>
    <row r="320" spans="7:16" ht="15.75" customHeight="1" x14ac:dyDescent="0.2">
      <c r="G320" s="155"/>
      <c r="H320" s="155"/>
      <c r="I320" s="155"/>
      <c r="O320" s="155"/>
      <c r="P320" s="155"/>
    </row>
    <row r="321" spans="7:16" ht="15.75" customHeight="1" x14ac:dyDescent="0.2">
      <c r="G321" s="155"/>
      <c r="H321" s="155"/>
      <c r="I321" s="155"/>
      <c r="O321" s="155"/>
      <c r="P321" s="155"/>
    </row>
    <row r="322" spans="7:16" ht="15.75" customHeight="1" x14ac:dyDescent="0.2">
      <c r="G322" s="155"/>
      <c r="H322" s="155"/>
      <c r="I322" s="155"/>
      <c r="O322" s="155"/>
      <c r="P322" s="155"/>
    </row>
    <row r="323" spans="7:16" ht="15.75" customHeight="1" x14ac:dyDescent="0.2">
      <c r="G323" s="155"/>
      <c r="H323" s="155"/>
      <c r="I323" s="155"/>
      <c r="O323" s="155"/>
      <c r="P323" s="155"/>
    </row>
    <row r="324" spans="7:16" ht="15.75" customHeight="1" x14ac:dyDescent="0.2">
      <c r="G324" s="155"/>
      <c r="H324" s="155"/>
      <c r="I324" s="155"/>
      <c r="O324" s="155"/>
      <c r="P324" s="155"/>
    </row>
    <row r="325" spans="7:16" ht="15.75" customHeight="1" x14ac:dyDescent="0.2">
      <c r="G325" s="155"/>
      <c r="H325" s="155"/>
      <c r="I325" s="155"/>
      <c r="O325" s="155"/>
      <c r="P325" s="155"/>
    </row>
    <row r="326" spans="7:16" ht="15.75" customHeight="1" x14ac:dyDescent="0.2">
      <c r="G326" s="155"/>
      <c r="H326" s="155"/>
      <c r="I326" s="155"/>
      <c r="O326" s="155"/>
      <c r="P326" s="155"/>
    </row>
    <row r="327" spans="7:16" ht="15.75" customHeight="1" x14ac:dyDescent="0.2">
      <c r="G327" s="155"/>
      <c r="H327" s="155"/>
      <c r="I327" s="155"/>
      <c r="O327" s="155"/>
      <c r="P327" s="155"/>
    </row>
    <row r="328" spans="7:16" ht="15.75" customHeight="1" x14ac:dyDescent="0.2">
      <c r="G328" s="155"/>
      <c r="H328" s="155"/>
      <c r="I328" s="155"/>
      <c r="O328" s="155"/>
      <c r="P328" s="155"/>
    </row>
    <row r="329" spans="7:16" ht="15.75" customHeight="1" x14ac:dyDescent="0.2">
      <c r="G329" s="155"/>
      <c r="H329" s="155"/>
      <c r="I329" s="155"/>
      <c r="O329" s="155"/>
      <c r="P329" s="155"/>
    </row>
    <row r="330" spans="7:16" ht="15.75" customHeight="1" x14ac:dyDescent="0.2">
      <c r="G330" s="155"/>
      <c r="H330" s="155"/>
      <c r="I330" s="155"/>
      <c r="O330" s="155"/>
      <c r="P330" s="155"/>
    </row>
    <row r="331" spans="7:16" ht="15.75" customHeight="1" x14ac:dyDescent="0.2">
      <c r="G331" s="155"/>
      <c r="H331" s="155"/>
      <c r="I331" s="155"/>
      <c r="O331" s="155"/>
      <c r="P331" s="155"/>
    </row>
    <row r="332" spans="7:16" ht="15.75" customHeight="1" x14ac:dyDescent="0.2">
      <c r="G332" s="155"/>
      <c r="H332" s="155"/>
      <c r="I332" s="155"/>
      <c r="O332" s="155"/>
      <c r="P332" s="155"/>
    </row>
    <row r="333" spans="7:16" ht="15.75" customHeight="1" x14ac:dyDescent="0.2">
      <c r="G333" s="155"/>
      <c r="H333" s="155"/>
      <c r="I333" s="155"/>
      <c r="O333" s="155"/>
      <c r="P333" s="155"/>
    </row>
    <row r="334" spans="7:16" ht="15.75" customHeight="1" x14ac:dyDescent="0.2">
      <c r="G334" s="155"/>
      <c r="H334" s="155"/>
      <c r="I334" s="155"/>
      <c r="O334" s="155"/>
      <c r="P334" s="155"/>
    </row>
    <row r="335" spans="7:16" ht="15.75" customHeight="1" x14ac:dyDescent="0.2">
      <c r="G335" s="155"/>
      <c r="H335" s="155"/>
      <c r="I335" s="155"/>
      <c r="O335" s="155"/>
      <c r="P335" s="155"/>
    </row>
    <row r="336" spans="7:16" ht="15.75" customHeight="1" x14ac:dyDescent="0.2">
      <c r="G336" s="155"/>
      <c r="H336" s="155"/>
      <c r="I336" s="155"/>
      <c r="O336" s="155"/>
      <c r="P336" s="155"/>
    </row>
    <row r="337" spans="7:16" ht="15.75" customHeight="1" x14ac:dyDescent="0.2">
      <c r="G337" s="155"/>
      <c r="H337" s="155"/>
      <c r="I337" s="155"/>
      <c r="O337" s="155"/>
      <c r="P337" s="155"/>
    </row>
    <row r="338" spans="7:16" ht="15.75" customHeight="1" x14ac:dyDescent="0.2">
      <c r="G338" s="155"/>
      <c r="H338" s="155"/>
      <c r="I338" s="155"/>
      <c r="O338" s="155"/>
      <c r="P338" s="155"/>
    </row>
    <row r="339" spans="7:16" ht="15.75" customHeight="1" x14ac:dyDescent="0.2">
      <c r="G339" s="155"/>
      <c r="H339" s="155"/>
      <c r="I339" s="155"/>
      <c r="O339" s="155"/>
      <c r="P339" s="155"/>
    </row>
    <row r="340" spans="7:16" ht="15.75" customHeight="1" x14ac:dyDescent="0.2">
      <c r="G340" s="155"/>
      <c r="H340" s="155"/>
      <c r="I340" s="155"/>
      <c r="O340" s="155"/>
      <c r="P340" s="155"/>
    </row>
    <row r="341" spans="7:16" ht="15.75" customHeight="1" x14ac:dyDescent="0.2">
      <c r="G341" s="155"/>
      <c r="H341" s="155"/>
      <c r="I341" s="155"/>
      <c r="O341" s="155"/>
      <c r="P341" s="155"/>
    </row>
    <row r="342" spans="7:16" ht="15.75" customHeight="1" x14ac:dyDescent="0.2">
      <c r="G342" s="155"/>
      <c r="H342" s="155"/>
      <c r="I342" s="155"/>
      <c r="O342" s="155"/>
      <c r="P342" s="155"/>
    </row>
    <row r="343" spans="7:16" ht="15.75" customHeight="1" x14ac:dyDescent="0.2">
      <c r="G343" s="155"/>
      <c r="H343" s="155"/>
      <c r="I343" s="155"/>
      <c r="O343" s="155"/>
      <c r="P343" s="155"/>
    </row>
    <row r="344" spans="7:16" ht="15.75" customHeight="1" x14ac:dyDescent="0.2">
      <c r="G344" s="155"/>
      <c r="H344" s="155"/>
      <c r="I344" s="155"/>
      <c r="O344" s="155"/>
      <c r="P344" s="155"/>
    </row>
    <row r="345" spans="7:16" ht="15.75" customHeight="1" x14ac:dyDescent="0.2">
      <c r="G345" s="155"/>
      <c r="H345" s="155"/>
      <c r="I345" s="155"/>
      <c r="O345" s="155"/>
      <c r="P345" s="155"/>
    </row>
    <row r="346" spans="7:16" ht="15.75" customHeight="1" x14ac:dyDescent="0.2">
      <c r="G346" s="155"/>
      <c r="H346" s="155"/>
      <c r="I346" s="155"/>
      <c r="O346" s="155"/>
      <c r="P346" s="155"/>
    </row>
    <row r="347" spans="7:16" ht="15.75" customHeight="1" x14ac:dyDescent="0.2">
      <c r="G347" s="155"/>
      <c r="H347" s="155"/>
      <c r="I347" s="155"/>
      <c r="O347" s="155"/>
      <c r="P347" s="155"/>
    </row>
    <row r="348" spans="7:16" ht="15.75" customHeight="1" x14ac:dyDescent="0.2">
      <c r="G348" s="155"/>
      <c r="H348" s="155"/>
      <c r="I348" s="155"/>
      <c r="O348" s="155"/>
      <c r="P348" s="155"/>
    </row>
    <row r="349" spans="7:16" ht="15.75" customHeight="1" x14ac:dyDescent="0.2">
      <c r="G349" s="155"/>
      <c r="H349" s="155"/>
      <c r="I349" s="155"/>
      <c r="O349" s="155"/>
      <c r="P349" s="155"/>
    </row>
    <row r="350" spans="7:16" ht="15.75" customHeight="1" x14ac:dyDescent="0.2">
      <c r="G350" s="155"/>
      <c r="H350" s="155"/>
      <c r="I350" s="155"/>
      <c r="O350" s="155"/>
      <c r="P350" s="155"/>
    </row>
    <row r="351" spans="7:16" ht="15.75" customHeight="1" x14ac:dyDescent="0.2">
      <c r="G351" s="155"/>
      <c r="H351" s="155"/>
      <c r="I351" s="155"/>
      <c r="O351" s="155"/>
      <c r="P351" s="155"/>
    </row>
    <row r="352" spans="7:16" ht="15.75" customHeight="1" x14ac:dyDescent="0.2">
      <c r="G352" s="155"/>
      <c r="H352" s="155"/>
      <c r="I352" s="155"/>
      <c r="O352" s="155"/>
      <c r="P352" s="155"/>
    </row>
    <row r="353" spans="7:16" ht="15.75" customHeight="1" x14ac:dyDescent="0.2">
      <c r="G353" s="155"/>
      <c r="H353" s="155"/>
      <c r="I353" s="155"/>
      <c r="O353" s="155"/>
      <c r="P353" s="155"/>
    </row>
    <row r="354" spans="7:16" ht="15.75" customHeight="1" x14ac:dyDescent="0.2">
      <c r="G354" s="155"/>
      <c r="H354" s="155"/>
      <c r="I354" s="155"/>
      <c r="O354" s="155"/>
      <c r="P354" s="155"/>
    </row>
    <row r="355" spans="7:16" ht="15.75" customHeight="1" x14ac:dyDescent="0.2">
      <c r="G355" s="155"/>
      <c r="H355" s="155"/>
      <c r="I355" s="155"/>
      <c r="O355" s="155"/>
      <c r="P355" s="155"/>
    </row>
    <row r="356" spans="7:16" ht="15.75" customHeight="1" x14ac:dyDescent="0.2">
      <c r="G356" s="155"/>
      <c r="H356" s="155"/>
      <c r="I356" s="155"/>
      <c r="O356" s="155"/>
      <c r="P356" s="155"/>
    </row>
    <row r="357" spans="7:16" ht="15.75" customHeight="1" x14ac:dyDescent="0.2">
      <c r="G357" s="155"/>
      <c r="H357" s="155"/>
      <c r="I357" s="155"/>
      <c r="O357" s="155"/>
      <c r="P357" s="155"/>
    </row>
    <row r="358" spans="7:16" ht="15.75" customHeight="1" x14ac:dyDescent="0.2">
      <c r="G358" s="155"/>
      <c r="H358" s="155"/>
      <c r="I358" s="155"/>
      <c r="O358" s="155"/>
      <c r="P358" s="155"/>
    </row>
    <row r="359" spans="7:16" ht="15.75" customHeight="1" x14ac:dyDescent="0.2">
      <c r="G359" s="155"/>
      <c r="H359" s="155"/>
      <c r="I359" s="155"/>
      <c r="O359" s="155"/>
      <c r="P359" s="155"/>
    </row>
    <row r="360" spans="7:16" ht="15.75" customHeight="1" x14ac:dyDescent="0.2">
      <c r="G360" s="155"/>
      <c r="H360" s="155"/>
      <c r="I360" s="155"/>
      <c r="O360" s="155"/>
      <c r="P360" s="155"/>
    </row>
    <row r="361" spans="7:16" ht="15.75" customHeight="1" x14ac:dyDescent="0.2">
      <c r="G361" s="155"/>
      <c r="H361" s="155"/>
      <c r="I361" s="155"/>
      <c r="O361" s="155"/>
      <c r="P361" s="155"/>
    </row>
    <row r="362" spans="7:16" ht="15.75" customHeight="1" x14ac:dyDescent="0.2">
      <c r="G362" s="155"/>
      <c r="H362" s="155"/>
      <c r="I362" s="155"/>
      <c r="O362" s="155"/>
      <c r="P362" s="155"/>
    </row>
    <row r="363" spans="7:16" ht="15.75" customHeight="1" x14ac:dyDescent="0.2">
      <c r="G363" s="155"/>
      <c r="H363" s="155"/>
      <c r="I363" s="155"/>
      <c r="O363" s="155"/>
      <c r="P363" s="155"/>
    </row>
    <row r="364" spans="7:16" ht="15.75" customHeight="1" x14ac:dyDescent="0.2">
      <c r="G364" s="155"/>
      <c r="H364" s="155"/>
      <c r="I364" s="155"/>
      <c r="O364" s="155"/>
      <c r="P364" s="155"/>
    </row>
    <row r="365" spans="7:16" ht="15.75" customHeight="1" x14ac:dyDescent="0.2">
      <c r="G365" s="155"/>
      <c r="H365" s="155"/>
      <c r="I365" s="155"/>
      <c r="O365" s="155"/>
      <c r="P365" s="155"/>
    </row>
    <row r="366" spans="7:16" ht="15.75" customHeight="1" x14ac:dyDescent="0.2">
      <c r="G366" s="155"/>
      <c r="H366" s="155"/>
      <c r="I366" s="155"/>
      <c r="O366" s="155"/>
      <c r="P366" s="155"/>
    </row>
    <row r="367" spans="7:16" ht="15.75" customHeight="1" x14ac:dyDescent="0.2">
      <c r="G367" s="155"/>
      <c r="H367" s="155"/>
      <c r="I367" s="155"/>
      <c r="O367" s="155"/>
      <c r="P367" s="155"/>
    </row>
    <row r="368" spans="7:16" ht="15.75" customHeight="1" x14ac:dyDescent="0.2">
      <c r="G368" s="155"/>
      <c r="H368" s="155"/>
      <c r="I368" s="155"/>
      <c r="O368" s="155"/>
      <c r="P368" s="155"/>
    </row>
    <row r="369" spans="7:16" ht="15.75" customHeight="1" x14ac:dyDescent="0.2">
      <c r="G369" s="155"/>
      <c r="H369" s="155"/>
      <c r="I369" s="155"/>
      <c r="O369" s="155"/>
      <c r="P369" s="155"/>
    </row>
    <row r="370" spans="7:16" ht="15.75" customHeight="1" x14ac:dyDescent="0.2">
      <c r="G370" s="155"/>
      <c r="H370" s="155"/>
      <c r="I370" s="155"/>
      <c r="O370" s="155"/>
      <c r="P370" s="155"/>
    </row>
    <row r="371" spans="7:16" ht="15.75" customHeight="1" x14ac:dyDescent="0.2">
      <c r="G371" s="155"/>
      <c r="H371" s="155"/>
      <c r="I371" s="155"/>
      <c r="O371" s="155"/>
      <c r="P371" s="155"/>
    </row>
    <row r="372" spans="7:16" ht="15.75" customHeight="1" x14ac:dyDescent="0.2">
      <c r="G372" s="155"/>
      <c r="H372" s="155"/>
      <c r="I372" s="155"/>
      <c r="O372" s="155"/>
      <c r="P372" s="155"/>
    </row>
    <row r="373" spans="7:16" ht="15.75" customHeight="1" x14ac:dyDescent="0.2">
      <c r="G373" s="155"/>
      <c r="H373" s="155"/>
      <c r="I373" s="155"/>
      <c r="O373" s="155"/>
      <c r="P373" s="155"/>
    </row>
    <row r="374" spans="7:16" ht="15.75" customHeight="1" x14ac:dyDescent="0.2">
      <c r="G374" s="155"/>
      <c r="H374" s="155"/>
      <c r="I374" s="155"/>
      <c r="O374" s="155"/>
      <c r="P374" s="155"/>
    </row>
    <row r="375" spans="7:16" ht="15.75" customHeight="1" x14ac:dyDescent="0.2">
      <c r="G375" s="155"/>
      <c r="H375" s="155"/>
      <c r="I375" s="155"/>
      <c r="O375" s="155"/>
      <c r="P375" s="155"/>
    </row>
    <row r="376" spans="7:16" ht="15.75" customHeight="1" x14ac:dyDescent="0.2">
      <c r="G376" s="155"/>
      <c r="H376" s="155"/>
      <c r="I376" s="155"/>
      <c r="O376" s="155"/>
      <c r="P376" s="155"/>
    </row>
    <row r="377" spans="7:16" ht="15.75" customHeight="1" x14ac:dyDescent="0.2">
      <c r="G377" s="155"/>
      <c r="H377" s="155"/>
      <c r="I377" s="155"/>
      <c r="O377" s="155"/>
      <c r="P377" s="155"/>
    </row>
    <row r="378" spans="7:16" ht="15.75" customHeight="1" x14ac:dyDescent="0.2">
      <c r="G378" s="155"/>
      <c r="H378" s="155"/>
      <c r="I378" s="155"/>
      <c r="O378" s="155"/>
      <c r="P378" s="155"/>
    </row>
    <row r="379" spans="7:16" ht="15.75" customHeight="1" x14ac:dyDescent="0.2">
      <c r="G379" s="155"/>
      <c r="H379" s="155"/>
      <c r="I379" s="155"/>
      <c r="O379" s="155"/>
      <c r="P379" s="155"/>
    </row>
    <row r="380" spans="7:16" ht="15.75" customHeight="1" x14ac:dyDescent="0.2">
      <c r="G380" s="155"/>
      <c r="H380" s="155"/>
      <c r="I380" s="155"/>
      <c r="O380" s="155"/>
      <c r="P380" s="155"/>
    </row>
    <row r="381" spans="7:16" ht="15.75" customHeight="1" x14ac:dyDescent="0.2">
      <c r="G381" s="155"/>
      <c r="H381" s="155"/>
      <c r="I381" s="155"/>
      <c r="O381" s="155"/>
      <c r="P381" s="155"/>
    </row>
    <row r="382" spans="7:16" ht="15.75" customHeight="1" x14ac:dyDescent="0.2">
      <c r="G382" s="155"/>
      <c r="H382" s="155"/>
      <c r="I382" s="155"/>
      <c r="O382" s="155"/>
      <c r="P382" s="155"/>
    </row>
    <row r="383" spans="7:16" ht="15.75" customHeight="1" x14ac:dyDescent="0.2">
      <c r="G383" s="155"/>
      <c r="H383" s="155"/>
      <c r="I383" s="155"/>
      <c r="O383" s="155"/>
      <c r="P383" s="155"/>
    </row>
    <row r="384" spans="7:16" ht="15.75" customHeight="1" x14ac:dyDescent="0.2">
      <c r="G384" s="155"/>
      <c r="H384" s="155"/>
      <c r="I384" s="155"/>
      <c r="O384" s="155"/>
      <c r="P384" s="155"/>
    </row>
    <row r="385" spans="7:16" ht="15.75" customHeight="1" x14ac:dyDescent="0.2">
      <c r="G385" s="155"/>
      <c r="H385" s="155"/>
      <c r="I385" s="155"/>
      <c r="O385" s="155"/>
      <c r="P385" s="155"/>
    </row>
    <row r="386" spans="7:16" ht="15.75" customHeight="1" x14ac:dyDescent="0.2">
      <c r="G386" s="155"/>
      <c r="H386" s="155"/>
      <c r="I386" s="155"/>
      <c r="O386" s="155"/>
      <c r="P386" s="155"/>
    </row>
    <row r="387" spans="7:16" ht="15.75" customHeight="1" x14ac:dyDescent="0.2">
      <c r="G387" s="155"/>
      <c r="H387" s="155"/>
      <c r="I387" s="155"/>
      <c r="O387" s="155"/>
      <c r="P387" s="155"/>
    </row>
    <row r="388" spans="7:16" ht="15.75" customHeight="1" x14ac:dyDescent="0.2">
      <c r="G388" s="155"/>
      <c r="H388" s="155"/>
      <c r="I388" s="155"/>
      <c r="O388" s="155"/>
      <c r="P388" s="155"/>
    </row>
    <row r="389" spans="7:16" ht="15.75" customHeight="1" x14ac:dyDescent="0.2">
      <c r="G389" s="155"/>
      <c r="H389" s="155"/>
      <c r="I389" s="155"/>
      <c r="O389" s="155"/>
      <c r="P389" s="155"/>
    </row>
    <row r="390" spans="7:16" ht="15.75" customHeight="1" x14ac:dyDescent="0.2">
      <c r="G390" s="155"/>
      <c r="H390" s="155"/>
      <c r="I390" s="155"/>
      <c r="O390" s="155"/>
      <c r="P390" s="155"/>
    </row>
    <row r="391" spans="7:16" ht="15.75" customHeight="1" x14ac:dyDescent="0.2">
      <c r="G391" s="155"/>
      <c r="H391" s="155"/>
      <c r="I391" s="155"/>
      <c r="O391" s="155"/>
      <c r="P391" s="155"/>
    </row>
    <row r="392" spans="7:16" ht="15.75" customHeight="1" x14ac:dyDescent="0.2">
      <c r="G392" s="155"/>
      <c r="H392" s="155"/>
      <c r="I392" s="155"/>
      <c r="O392" s="155"/>
      <c r="P392" s="155"/>
    </row>
    <row r="393" spans="7:16" ht="15.75" customHeight="1" x14ac:dyDescent="0.2">
      <c r="G393" s="155"/>
      <c r="H393" s="155"/>
      <c r="I393" s="155"/>
      <c r="O393" s="155"/>
      <c r="P393" s="155"/>
    </row>
    <row r="394" spans="7:16" ht="15.75" customHeight="1" x14ac:dyDescent="0.2">
      <c r="G394" s="155"/>
      <c r="H394" s="155"/>
      <c r="I394" s="155"/>
      <c r="O394" s="155"/>
      <c r="P394" s="155"/>
    </row>
    <row r="395" spans="7:16" ht="15.75" customHeight="1" x14ac:dyDescent="0.2">
      <c r="G395" s="155"/>
      <c r="H395" s="155"/>
      <c r="I395" s="155"/>
      <c r="O395" s="155"/>
      <c r="P395" s="155"/>
    </row>
    <row r="396" spans="7:16" ht="15.75" customHeight="1" x14ac:dyDescent="0.2">
      <c r="G396" s="155"/>
      <c r="H396" s="155"/>
      <c r="I396" s="155"/>
      <c r="O396" s="155"/>
      <c r="P396" s="155"/>
    </row>
    <row r="397" spans="7:16" ht="15.75" customHeight="1" x14ac:dyDescent="0.2">
      <c r="G397" s="155"/>
      <c r="H397" s="155"/>
      <c r="I397" s="155"/>
      <c r="O397" s="155"/>
      <c r="P397" s="155"/>
    </row>
    <row r="398" spans="7:16" ht="15.75" customHeight="1" x14ac:dyDescent="0.2">
      <c r="G398" s="155"/>
      <c r="H398" s="155"/>
      <c r="I398" s="155"/>
      <c r="O398" s="155"/>
      <c r="P398" s="155"/>
    </row>
    <row r="399" spans="7:16" ht="15.75" customHeight="1" x14ac:dyDescent="0.2">
      <c r="G399" s="155"/>
      <c r="H399" s="155"/>
      <c r="I399" s="155"/>
      <c r="O399" s="155"/>
      <c r="P399" s="155"/>
    </row>
    <row r="400" spans="7:16" ht="15.75" customHeight="1" x14ac:dyDescent="0.2">
      <c r="G400" s="155"/>
      <c r="H400" s="155"/>
      <c r="I400" s="155"/>
      <c r="O400" s="155"/>
      <c r="P400" s="155"/>
    </row>
    <row r="401" spans="7:16" ht="15.75" customHeight="1" x14ac:dyDescent="0.2">
      <c r="G401" s="155"/>
      <c r="H401" s="155"/>
      <c r="I401" s="155"/>
      <c r="O401" s="155"/>
      <c r="P401" s="155"/>
    </row>
    <row r="402" spans="7:16" ht="15.75" customHeight="1" x14ac:dyDescent="0.2">
      <c r="G402" s="155"/>
      <c r="H402" s="155"/>
      <c r="I402" s="155"/>
      <c r="O402" s="155"/>
      <c r="P402" s="155"/>
    </row>
    <row r="403" spans="7:16" ht="15.75" customHeight="1" x14ac:dyDescent="0.2">
      <c r="G403" s="155"/>
      <c r="H403" s="155"/>
      <c r="I403" s="155"/>
      <c r="O403" s="155"/>
      <c r="P403" s="155"/>
    </row>
    <row r="404" spans="7:16" ht="15.75" customHeight="1" x14ac:dyDescent="0.2">
      <c r="G404" s="155"/>
      <c r="H404" s="155"/>
      <c r="I404" s="155"/>
      <c r="O404" s="155"/>
      <c r="P404" s="155"/>
    </row>
    <row r="405" spans="7:16" ht="15.75" customHeight="1" x14ac:dyDescent="0.2">
      <c r="G405" s="155"/>
      <c r="H405" s="155"/>
      <c r="I405" s="155"/>
      <c r="O405" s="155"/>
      <c r="P405" s="155"/>
    </row>
    <row r="406" spans="7:16" ht="15.75" customHeight="1" x14ac:dyDescent="0.2">
      <c r="G406" s="155"/>
      <c r="H406" s="155"/>
      <c r="I406" s="155"/>
      <c r="O406" s="155"/>
      <c r="P406" s="155"/>
    </row>
    <row r="407" spans="7:16" ht="15.75" customHeight="1" x14ac:dyDescent="0.2">
      <c r="G407" s="155"/>
      <c r="H407" s="155"/>
      <c r="I407" s="155"/>
      <c r="O407" s="155"/>
      <c r="P407" s="155"/>
    </row>
    <row r="408" spans="7:16" ht="15.75" customHeight="1" x14ac:dyDescent="0.2">
      <c r="G408" s="155"/>
      <c r="H408" s="155"/>
      <c r="I408" s="155"/>
      <c r="O408" s="155"/>
      <c r="P408" s="155"/>
    </row>
    <row r="409" spans="7:16" ht="15.75" customHeight="1" x14ac:dyDescent="0.2">
      <c r="G409" s="155"/>
      <c r="H409" s="155"/>
      <c r="I409" s="155"/>
      <c r="O409" s="155"/>
      <c r="P409" s="155"/>
    </row>
    <row r="410" spans="7:16" ht="15.75" customHeight="1" x14ac:dyDescent="0.2">
      <c r="G410" s="155"/>
      <c r="H410" s="155"/>
      <c r="I410" s="155"/>
      <c r="O410" s="155"/>
      <c r="P410" s="155"/>
    </row>
    <row r="411" spans="7:16" ht="15.75" customHeight="1" x14ac:dyDescent="0.2">
      <c r="G411" s="155"/>
      <c r="H411" s="155"/>
      <c r="I411" s="155"/>
      <c r="O411" s="155"/>
      <c r="P411" s="155"/>
    </row>
    <row r="412" spans="7:16" ht="15.75" customHeight="1" x14ac:dyDescent="0.2">
      <c r="G412" s="155"/>
      <c r="H412" s="155"/>
      <c r="I412" s="155"/>
      <c r="O412" s="155"/>
      <c r="P412" s="155"/>
    </row>
    <row r="413" spans="7:16" ht="15.75" customHeight="1" x14ac:dyDescent="0.2">
      <c r="G413" s="155"/>
      <c r="H413" s="155"/>
      <c r="I413" s="155"/>
      <c r="O413" s="155"/>
      <c r="P413" s="155"/>
    </row>
    <row r="414" spans="7:16" ht="15.75" customHeight="1" x14ac:dyDescent="0.2">
      <c r="G414" s="155"/>
      <c r="H414" s="155"/>
      <c r="I414" s="155"/>
      <c r="O414" s="155"/>
      <c r="P414" s="155"/>
    </row>
    <row r="415" spans="7:16" ht="15.75" customHeight="1" x14ac:dyDescent="0.2">
      <c r="G415" s="155"/>
      <c r="H415" s="155"/>
      <c r="I415" s="155"/>
      <c r="O415" s="155"/>
      <c r="P415" s="155"/>
    </row>
    <row r="416" spans="7:16" ht="15.75" customHeight="1" x14ac:dyDescent="0.2">
      <c r="G416" s="155"/>
      <c r="H416" s="155"/>
      <c r="I416" s="155"/>
      <c r="O416" s="155"/>
      <c r="P416" s="155"/>
    </row>
    <row r="417" spans="7:16" ht="15.75" customHeight="1" x14ac:dyDescent="0.2">
      <c r="G417" s="155"/>
      <c r="H417" s="155"/>
      <c r="I417" s="155"/>
      <c r="O417" s="155"/>
      <c r="P417" s="155"/>
    </row>
    <row r="418" spans="7:16" ht="15.75" customHeight="1" x14ac:dyDescent="0.2">
      <c r="G418" s="155"/>
      <c r="H418" s="155"/>
      <c r="I418" s="155"/>
      <c r="O418" s="155"/>
      <c r="P418" s="155"/>
    </row>
    <row r="419" spans="7:16" ht="15.75" customHeight="1" x14ac:dyDescent="0.2">
      <c r="G419" s="155"/>
      <c r="H419" s="155"/>
      <c r="I419" s="155"/>
      <c r="O419" s="155"/>
      <c r="P419" s="155"/>
    </row>
    <row r="420" spans="7:16" ht="15.75" customHeight="1" x14ac:dyDescent="0.2">
      <c r="G420" s="155"/>
      <c r="H420" s="155"/>
      <c r="I420" s="155"/>
      <c r="O420" s="155"/>
      <c r="P420" s="155"/>
    </row>
    <row r="421" spans="7:16" ht="15.75" customHeight="1" x14ac:dyDescent="0.2">
      <c r="G421" s="155"/>
      <c r="H421" s="155"/>
      <c r="I421" s="155"/>
      <c r="O421" s="155"/>
      <c r="P421" s="155"/>
    </row>
    <row r="422" spans="7:16" ht="15.75" customHeight="1" x14ac:dyDescent="0.2">
      <c r="G422" s="155"/>
      <c r="H422" s="155"/>
      <c r="I422" s="155"/>
      <c r="O422" s="155"/>
      <c r="P422" s="155"/>
    </row>
    <row r="423" spans="7:16" ht="15.75" customHeight="1" x14ac:dyDescent="0.2">
      <c r="G423" s="155"/>
      <c r="H423" s="155"/>
      <c r="I423" s="155"/>
      <c r="O423" s="155"/>
      <c r="P423" s="155"/>
    </row>
    <row r="424" spans="7:16" ht="15.75" customHeight="1" x14ac:dyDescent="0.2">
      <c r="G424" s="155"/>
      <c r="H424" s="155"/>
      <c r="I424" s="155"/>
      <c r="O424" s="155"/>
      <c r="P424" s="155"/>
    </row>
    <row r="425" spans="7:16" ht="15.75" customHeight="1" x14ac:dyDescent="0.2">
      <c r="G425" s="155"/>
      <c r="H425" s="155"/>
      <c r="I425" s="155"/>
      <c r="O425" s="155"/>
      <c r="P425" s="155"/>
    </row>
    <row r="426" spans="7:16" ht="15.75" customHeight="1" x14ac:dyDescent="0.2">
      <c r="G426" s="155"/>
      <c r="H426" s="155"/>
      <c r="I426" s="155"/>
      <c r="O426" s="155"/>
      <c r="P426" s="155"/>
    </row>
    <row r="427" spans="7:16" ht="15.75" customHeight="1" x14ac:dyDescent="0.2">
      <c r="G427" s="155"/>
      <c r="H427" s="155"/>
      <c r="I427" s="155"/>
      <c r="O427" s="155"/>
      <c r="P427" s="155"/>
    </row>
    <row r="428" spans="7:16" ht="15.75" customHeight="1" x14ac:dyDescent="0.2">
      <c r="G428" s="155"/>
      <c r="H428" s="155"/>
      <c r="I428" s="155"/>
      <c r="O428" s="155"/>
      <c r="P428" s="155"/>
    </row>
    <row r="429" spans="7:16" ht="15.75" customHeight="1" x14ac:dyDescent="0.2">
      <c r="G429" s="155"/>
      <c r="H429" s="155"/>
      <c r="I429" s="155"/>
      <c r="O429" s="155"/>
      <c r="P429" s="155"/>
    </row>
    <row r="430" spans="7:16" ht="15.75" customHeight="1" x14ac:dyDescent="0.2">
      <c r="G430" s="155"/>
      <c r="H430" s="155"/>
      <c r="I430" s="155"/>
      <c r="O430" s="155"/>
      <c r="P430" s="155"/>
    </row>
    <row r="431" spans="7:16" ht="15.75" customHeight="1" x14ac:dyDescent="0.2">
      <c r="G431" s="155"/>
      <c r="H431" s="155"/>
      <c r="I431" s="155"/>
      <c r="O431" s="155"/>
      <c r="P431" s="155"/>
    </row>
    <row r="432" spans="7:16" ht="15.75" customHeight="1" x14ac:dyDescent="0.2">
      <c r="G432" s="155"/>
      <c r="H432" s="155"/>
      <c r="I432" s="155"/>
      <c r="O432" s="155"/>
      <c r="P432" s="155"/>
    </row>
    <row r="433" spans="7:16" ht="15.75" customHeight="1" x14ac:dyDescent="0.2">
      <c r="G433" s="155"/>
      <c r="H433" s="155"/>
      <c r="I433" s="155"/>
      <c r="O433" s="155"/>
      <c r="P433" s="155"/>
    </row>
    <row r="434" spans="7:16" ht="15.75" customHeight="1" x14ac:dyDescent="0.2">
      <c r="G434" s="155"/>
      <c r="H434" s="155"/>
      <c r="I434" s="155"/>
      <c r="O434" s="155"/>
      <c r="P434" s="155"/>
    </row>
    <row r="435" spans="7:16" ht="15.75" customHeight="1" x14ac:dyDescent="0.2">
      <c r="G435" s="155"/>
      <c r="H435" s="155"/>
      <c r="I435" s="155"/>
      <c r="O435" s="155"/>
      <c r="P435" s="155"/>
    </row>
    <row r="436" spans="7:16" ht="15.75" customHeight="1" x14ac:dyDescent="0.2">
      <c r="G436" s="155"/>
      <c r="H436" s="155"/>
      <c r="I436" s="155"/>
      <c r="O436" s="155"/>
      <c r="P436" s="155"/>
    </row>
    <row r="437" spans="7:16" ht="15.75" customHeight="1" x14ac:dyDescent="0.2">
      <c r="G437" s="155"/>
      <c r="H437" s="155"/>
      <c r="I437" s="155"/>
      <c r="O437" s="155"/>
      <c r="P437" s="155"/>
    </row>
    <row r="438" spans="7:16" ht="15.75" customHeight="1" x14ac:dyDescent="0.2">
      <c r="G438" s="155"/>
      <c r="H438" s="155"/>
      <c r="I438" s="155"/>
      <c r="O438" s="155"/>
      <c r="P438" s="155"/>
    </row>
    <row r="439" spans="7:16" ht="15.75" customHeight="1" x14ac:dyDescent="0.2">
      <c r="G439" s="155"/>
      <c r="H439" s="155"/>
      <c r="I439" s="155"/>
      <c r="O439" s="155"/>
      <c r="P439" s="155"/>
    </row>
    <row r="440" spans="7:16" ht="15.75" customHeight="1" x14ac:dyDescent="0.2">
      <c r="G440" s="155"/>
      <c r="H440" s="155"/>
      <c r="I440" s="155"/>
      <c r="O440" s="155"/>
      <c r="P440" s="155"/>
    </row>
    <row r="441" spans="7:16" ht="15.75" customHeight="1" x14ac:dyDescent="0.2">
      <c r="G441" s="155"/>
      <c r="H441" s="155"/>
      <c r="I441" s="155"/>
      <c r="O441" s="155"/>
      <c r="P441" s="155"/>
    </row>
    <row r="442" spans="7:16" ht="15.75" customHeight="1" x14ac:dyDescent="0.2">
      <c r="G442" s="155"/>
      <c r="H442" s="155"/>
      <c r="I442" s="155"/>
      <c r="O442" s="155"/>
      <c r="P442" s="155"/>
    </row>
    <row r="443" spans="7:16" ht="15.75" customHeight="1" x14ac:dyDescent="0.2">
      <c r="G443" s="155"/>
      <c r="H443" s="155"/>
      <c r="I443" s="155"/>
      <c r="O443" s="155"/>
      <c r="P443" s="155"/>
    </row>
    <row r="444" spans="7:16" ht="15.75" customHeight="1" x14ac:dyDescent="0.2">
      <c r="G444" s="155"/>
      <c r="H444" s="155"/>
      <c r="I444" s="155"/>
      <c r="O444" s="155"/>
      <c r="P444" s="155"/>
    </row>
    <row r="445" spans="7:16" ht="15.75" customHeight="1" x14ac:dyDescent="0.2">
      <c r="G445" s="155"/>
      <c r="H445" s="155"/>
      <c r="I445" s="155"/>
      <c r="O445" s="155"/>
      <c r="P445" s="155"/>
    </row>
    <row r="446" spans="7:16" ht="15.75" customHeight="1" x14ac:dyDescent="0.2">
      <c r="G446" s="155"/>
      <c r="H446" s="155"/>
      <c r="I446" s="155"/>
      <c r="O446" s="155"/>
      <c r="P446" s="155"/>
    </row>
    <row r="447" spans="7:16" ht="15.75" customHeight="1" x14ac:dyDescent="0.2">
      <c r="G447" s="155"/>
      <c r="H447" s="155"/>
      <c r="I447" s="155"/>
      <c r="O447" s="155"/>
      <c r="P447" s="155"/>
    </row>
    <row r="448" spans="7:16" ht="15.75" customHeight="1" x14ac:dyDescent="0.2">
      <c r="G448" s="155"/>
      <c r="H448" s="155"/>
      <c r="I448" s="155"/>
      <c r="O448" s="155"/>
      <c r="P448" s="155"/>
    </row>
    <row r="449" spans="7:16" ht="15.75" customHeight="1" x14ac:dyDescent="0.2">
      <c r="G449" s="155"/>
      <c r="H449" s="155"/>
      <c r="I449" s="155"/>
      <c r="O449" s="155"/>
      <c r="P449" s="155"/>
    </row>
    <row r="450" spans="7:16" ht="15.75" customHeight="1" x14ac:dyDescent="0.2">
      <c r="G450" s="155"/>
      <c r="H450" s="155"/>
      <c r="I450" s="155"/>
      <c r="O450" s="155"/>
      <c r="P450" s="155"/>
    </row>
    <row r="451" spans="7:16" ht="15.75" customHeight="1" x14ac:dyDescent="0.2">
      <c r="G451" s="155"/>
      <c r="H451" s="155"/>
      <c r="I451" s="155"/>
      <c r="O451" s="155"/>
      <c r="P451" s="155"/>
    </row>
    <row r="452" spans="7:16" ht="15.75" customHeight="1" x14ac:dyDescent="0.2">
      <c r="G452" s="155"/>
      <c r="H452" s="155"/>
      <c r="I452" s="155"/>
      <c r="O452" s="155"/>
      <c r="P452" s="155"/>
    </row>
    <row r="453" spans="7:16" ht="15.75" customHeight="1" x14ac:dyDescent="0.2">
      <c r="G453" s="155"/>
      <c r="H453" s="155"/>
      <c r="I453" s="155"/>
      <c r="O453" s="155"/>
      <c r="P453" s="155"/>
    </row>
    <row r="454" spans="7:16" ht="15.75" customHeight="1" x14ac:dyDescent="0.2">
      <c r="G454" s="155"/>
      <c r="H454" s="155"/>
      <c r="I454" s="155"/>
      <c r="O454" s="155"/>
      <c r="P454" s="155"/>
    </row>
    <row r="455" spans="7:16" ht="15.75" customHeight="1" x14ac:dyDescent="0.2">
      <c r="G455" s="155"/>
      <c r="H455" s="155"/>
      <c r="I455" s="155"/>
      <c r="O455" s="155"/>
      <c r="P455" s="155"/>
    </row>
    <row r="456" spans="7:16" ht="15.75" customHeight="1" x14ac:dyDescent="0.2">
      <c r="G456" s="155"/>
      <c r="H456" s="155"/>
      <c r="I456" s="155"/>
      <c r="O456" s="155"/>
      <c r="P456" s="155"/>
    </row>
    <row r="457" spans="7:16" ht="15.75" customHeight="1" x14ac:dyDescent="0.2">
      <c r="G457" s="155"/>
      <c r="H457" s="155"/>
      <c r="I457" s="155"/>
      <c r="O457" s="155"/>
      <c r="P457" s="155"/>
    </row>
    <row r="458" spans="7:16" ht="15.75" customHeight="1" x14ac:dyDescent="0.2">
      <c r="G458" s="155"/>
      <c r="H458" s="155"/>
      <c r="I458" s="155"/>
      <c r="O458" s="155"/>
      <c r="P458" s="155"/>
    </row>
    <row r="459" spans="7:16" ht="15.75" customHeight="1" x14ac:dyDescent="0.2">
      <c r="G459" s="155"/>
      <c r="H459" s="155"/>
      <c r="I459" s="155"/>
      <c r="O459" s="155"/>
      <c r="P459" s="155"/>
    </row>
    <row r="460" spans="7:16" ht="15.75" customHeight="1" x14ac:dyDescent="0.2">
      <c r="G460" s="155"/>
      <c r="H460" s="155"/>
      <c r="I460" s="155"/>
      <c r="O460" s="155"/>
      <c r="P460" s="155"/>
    </row>
    <row r="461" spans="7:16" ht="15.75" customHeight="1" x14ac:dyDescent="0.2">
      <c r="G461" s="155"/>
      <c r="H461" s="155"/>
      <c r="I461" s="155"/>
      <c r="O461" s="155"/>
      <c r="P461" s="155"/>
    </row>
    <row r="462" spans="7:16" ht="15.75" customHeight="1" x14ac:dyDescent="0.2">
      <c r="G462" s="155"/>
      <c r="H462" s="155"/>
      <c r="I462" s="155"/>
      <c r="O462" s="155"/>
      <c r="P462" s="155"/>
    </row>
    <row r="463" spans="7:16" ht="15.75" customHeight="1" x14ac:dyDescent="0.2">
      <c r="G463" s="155"/>
      <c r="H463" s="155"/>
      <c r="I463" s="155"/>
      <c r="O463" s="155"/>
      <c r="P463" s="155"/>
    </row>
    <row r="464" spans="7:16" ht="15.75" customHeight="1" x14ac:dyDescent="0.2">
      <c r="G464" s="155"/>
      <c r="H464" s="155"/>
      <c r="I464" s="155"/>
      <c r="O464" s="155"/>
      <c r="P464" s="155"/>
    </row>
    <row r="465" spans="7:16" ht="15.75" customHeight="1" x14ac:dyDescent="0.2">
      <c r="G465" s="155"/>
      <c r="H465" s="155"/>
      <c r="I465" s="155"/>
      <c r="O465" s="155"/>
      <c r="P465" s="155"/>
    </row>
    <row r="466" spans="7:16" ht="15.75" customHeight="1" x14ac:dyDescent="0.2">
      <c r="G466" s="155"/>
      <c r="H466" s="155"/>
      <c r="I466" s="155"/>
      <c r="O466" s="155"/>
      <c r="P466" s="155"/>
    </row>
    <row r="467" spans="7:16" ht="15.75" customHeight="1" x14ac:dyDescent="0.2">
      <c r="G467" s="155"/>
      <c r="H467" s="155"/>
      <c r="I467" s="155"/>
      <c r="O467" s="155"/>
      <c r="P467" s="155"/>
    </row>
    <row r="468" spans="7:16" ht="15.75" customHeight="1" x14ac:dyDescent="0.2">
      <c r="G468" s="155"/>
      <c r="H468" s="155"/>
      <c r="I468" s="155"/>
      <c r="O468" s="155"/>
      <c r="P468" s="155"/>
    </row>
    <row r="469" spans="7:16" ht="15.75" customHeight="1" x14ac:dyDescent="0.2">
      <c r="G469" s="155"/>
      <c r="H469" s="155"/>
      <c r="I469" s="155"/>
      <c r="O469" s="155"/>
      <c r="P469" s="155"/>
    </row>
    <row r="470" spans="7:16" ht="15.75" customHeight="1" x14ac:dyDescent="0.2">
      <c r="G470" s="155"/>
      <c r="H470" s="155"/>
      <c r="I470" s="155"/>
      <c r="O470" s="155"/>
      <c r="P470" s="155"/>
    </row>
    <row r="471" spans="7:16" ht="15.75" customHeight="1" x14ac:dyDescent="0.2">
      <c r="G471" s="155"/>
      <c r="H471" s="155"/>
      <c r="I471" s="155"/>
      <c r="O471" s="155"/>
      <c r="P471" s="155"/>
    </row>
    <row r="472" spans="7:16" ht="15.75" customHeight="1" x14ac:dyDescent="0.2">
      <c r="G472" s="155"/>
      <c r="H472" s="155"/>
      <c r="I472" s="155"/>
      <c r="O472" s="155"/>
      <c r="P472" s="155"/>
    </row>
    <row r="473" spans="7:16" ht="15.75" customHeight="1" x14ac:dyDescent="0.2">
      <c r="G473" s="155"/>
      <c r="H473" s="155"/>
      <c r="I473" s="155"/>
      <c r="O473" s="155"/>
      <c r="P473" s="155"/>
    </row>
    <row r="474" spans="7:16" ht="15.75" customHeight="1" x14ac:dyDescent="0.2">
      <c r="G474" s="155"/>
      <c r="H474" s="155"/>
      <c r="I474" s="155"/>
      <c r="O474" s="155"/>
      <c r="P474" s="155"/>
    </row>
    <row r="475" spans="7:16" ht="15.75" customHeight="1" x14ac:dyDescent="0.2">
      <c r="G475" s="155"/>
      <c r="H475" s="155"/>
      <c r="I475" s="155"/>
      <c r="O475" s="155"/>
      <c r="P475" s="155"/>
    </row>
    <row r="476" spans="7:16" ht="15.75" customHeight="1" x14ac:dyDescent="0.2">
      <c r="G476" s="155"/>
      <c r="H476" s="155"/>
      <c r="I476" s="155"/>
      <c r="O476" s="155"/>
      <c r="P476" s="155"/>
    </row>
    <row r="477" spans="7:16" ht="15.75" customHeight="1" x14ac:dyDescent="0.2">
      <c r="G477" s="155"/>
      <c r="H477" s="155"/>
      <c r="I477" s="155"/>
      <c r="O477" s="155"/>
      <c r="P477" s="155"/>
    </row>
    <row r="478" spans="7:16" ht="15.75" customHeight="1" x14ac:dyDescent="0.2">
      <c r="G478" s="155"/>
      <c r="H478" s="155"/>
      <c r="I478" s="155"/>
      <c r="O478" s="155"/>
      <c r="P478" s="155"/>
    </row>
    <row r="479" spans="7:16" ht="15.75" customHeight="1" x14ac:dyDescent="0.2">
      <c r="G479" s="155"/>
      <c r="H479" s="155"/>
      <c r="I479" s="155"/>
      <c r="O479" s="155"/>
      <c r="P479" s="155"/>
    </row>
    <row r="480" spans="7:16" ht="15.75" customHeight="1" x14ac:dyDescent="0.2">
      <c r="G480" s="155"/>
      <c r="H480" s="155"/>
      <c r="I480" s="155"/>
      <c r="O480" s="155"/>
      <c r="P480" s="155"/>
    </row>
    <row r="481" spans="7:16" ht="15.75" customHeight="1" x14ac:dyDescent="0.2">
      <c r="G481" s="155"/>
      <c r="H481" s="155"/>
      <c r="I481" s="155"/>
      <c r="O481" s="155"/>
      <c r="P481" s="155"/>
    </row>
    <row r="482" spans="7:16" ht="15.75" customHeight="1" x14ac:dyDescent="0.2">
      <c r="G482" s="155"/>
      <c r="H482" s="155"/>
      <c r="I482" s="155"/>
      <c r="O482" s="155"/>
      <c r="P482" s="155"/>
    </row>
    <row r="483" spans="7:16" ht="15.75" customHeight="1" x14ac:dyDescent="0.2">
      <c r="G483" s="155"/>
      <c r="H483" s="155"/>
      <c r="I483" s="155"/>
      <c r="O483" s="155"/>
      <c r="P483" s="155"/>
    </row>
    <row r="484" spans="7:16" ht="15.75" customHeight="1" x14ac:dyDescent="0.2">
      <c r="G484" s="155"/>
      <c r="H484" s="155"/>
      <c r="I484" s="155"/>
      <c r="O484" s="155"/>
      <c r="P484" s="155"/>
    </row>
    <row r="485" spans="7:16" ht="15.75" customHeight="1" x14ac:dyDescent="0.2">
      <c r="G485" s="155"/>
      <c r="H485" s="155"/>
      <c r="I485" s="155"/>
      <c r="O485" s="155"/>
      <c r="P485" s="155"/>
    </row>
    <row r="486" spans="7:16" ht="15.75" customHeight="1" x14ac:dyDescent="0.2">
      <c r="G486" s="155"/>
      <c r="H486" s="155"/>
      <c r="I486" s="155"/>
      <c r="O486" s="155"/>
      <c r="P486" s="155"/>
    </row>
    <row r="487" spans="7:16" ht="15.75" customHeight="1" x14ac:dyDescent="0.2">
      <c r="G487" s="155"/>
      <c r="H487" s="155"/>
      <c r="I487" s="155"/>
      <c r="O487" s="155"/>
      <c r="P487" s="155"/>
    </row>
    <row r="488" spans="7:16" ht="15.75" customHeight="1" x14ac:dyDescent="0.2">
      <c r="G488" s="155"/>
      <c r="H488" s="155"/>
      <c r="I488" s="155"/>
      <c r="O488" s="155"/>
      <c r="P488" s="155"/>
    </row>
    <row r="489" spans="7:16" ht="15.75" customHeight="1" x14ac:dyDescent="0.2">
      <c r="G489" s="155"/>
      <c r="H489" s="155"/>
      <c r="I489" s="155"/>
      <c r="O489" s="155"/>
      <c r="P489" s="155"/>
    </row>
    <row r="490" spans="7:16" ht="15.75" customHeight="1" x14ac:dyDescent="0.2">
      <c r="G490" s="155"/>
      <c r="H490" s="155"/>
      <c r="I490" s="155"/>
      <c r="O490" s="155"/>
      <c r="P490" s="155"/>
    </row>
    <row r="491" spans="7:16" ht="15.75" customHeight="1" x14ac:dyDescent="0.2">
      <c r="G491" s="155"/>
      <c r="H491" s="155"/>
      <c r="I491" s="155"/>
      <c r="O491" s="155"/>
      <c r="P491" s="155"/>
    </row>
    <row r="492" spans="7:16" ht="15.75" customHeight="1" x14ac:dyDescent="0.2">
      <c r="G492" s="155"/>
      <c r="H492" s="155"/>
      <c r="I492" s="155"/>
      <c r="O492" s="155"/>
      <c r="P492" s="155"/>
    </row>
    <row r="493" spans="7:16" ht="15.75" customHeight="1" x14ac:dyDescent="0.2">
      <c r="G493" s="155"/>
      <c r="H493" s="155"/>
      <c r="I493" s="155"/>
      <c r="O493" s="155"/>
      <c r="P493" s="155"/>
    </row>
    <row r="494" spans="7:16" ht="15.75" customHeight="1" x14ac:dyDescent="0.2">
      <c r="G494" s="155"/>
      <c r="H494" s="155"/>
      <c r="I494" s="155"/>
      <c r="O494" s="155"/>
      <c r="P494" s="155"/>
    </row>
    <row r="495" spans="7:16" ht="15.75" customHeight="1" x14ac:dyDescent="0.2">
      <c r="G495" s="155"/>
      <c r="H495" s="155"/>
      <c r="I495" s="155"/>
      <c r="O495" s="155"/>
      <c r="P495" s="155"/>
    </row>
    <row r="496" spans="7:16" ht="15.75" customHeight="1" x14ac:dyDescent="0.2">
      <c r="G496" s="155"/>
      <c r="H496" s="155"/>
      <c r="I496" s="155"/>
      <c r="O496" s="155"/>
      <c r="P496" s="155"/>
    </row>
    <row r="497" spans="7:16" ht="15.75" customHeight="1" x14ac:dyDescent="0.2">
      <c r="G497" s="155"/>
      <c r="H497" s="155"/>
      <c r="I497" s="155"/>
      <c r="O497" s="155"/>
      <c r="P497" s="155"/>
    </row>
    <row r="498" spans="7:16" ht="15.75" customHeight="1" x14ac:dyDescent="0.2">
      <c r="G498" s="155"/>
      <c r="H498" s="155"/>
      <c r="I498" s="155"/>
      <c r="O498" s="155"/>
      <c r="P498" s="155"/>
    </row>
    <row r="499" spans="7:16" ht="15.75" customHeight="1" x14ac:dyDescent="0.2">
      <c r="G499" s="155"/>
      <c r="H499" s="155"/>
      <c r="I499" s="155"/>
      <c r="O499" s="155"/>
      <c r="P499" s="155"/>
    </row>
    <row r="500" spans="7:16" ht="15.75" customHeight="1" x14ac:dyDescent="0.2">
      <c r="G500" s="155"/>
      <c r="H500" s="155"/>
      <c r="I500" s="155"/>
      <c r="O500" s="155"/>
      <c r="P500" s="155"/>
    </row>
    <row r="501" spans="7:16" ht="15.75" customHeight="1" x14ac:dyDescent="0.2">
      <c r="G501" s="155"/>
      <c r="H501" s="155"/>
      <c r="I501" s="155"/>
      <c r="O501" s="155"/>
      <c r="P501" s="155"/>
    </row>
    <row r="502" spans="7:16" ht="15.75" customHeight="1" x14ac:dyDescent="0.2">
      <c r="G502" s="155"/>
      <c r="H502" s="155"/>
      <c r="I502" s="155"/>
      <c r="O502" s="155"/>
      <c r="P502" s="155"/>
    </row>
    <row r="503" spans="7:16" ht="15.75" customHeight="1" x14ac:dyDescent="0.2">
      <c r="G503" s="155"/>
      <c r="H503" s="155"/>
      <c r="I503" s="155"/>
      <c r="O503" s="155"/>
      <c r="P503" s="155"/>
    </row>
    <row r="504" spans="7:16" ht="15.75" customHeight="1" x14ac:dyDescent="0.2">
      <c r="G504" s="155"/>
      <c r="H504" s="155"/>
      <c r="I504" s="155"/>
      <c r="O504" s="155"/>
      <c r="P504" s="155"/>
    </row>
    <row r="505" spans="7:16" ht="15.75" customHeight="1" x14ac:dyDescent="0.2">
      <c r="G505" s="155"/>
      <c r="H505" s="155"/>
      <c r="I505" s="155"/>
      <c r="O505" s="155"/>
      <c r="P505" s="155"/>
    </row>
    <row r="506" spans="7:16" ht="15.75" customHeight="1" x14ac:dyDescent="0.2">
      <c r="G506" s="155"/>
      <c r="H506" s="155"/>
      <c r="I506" s="155"/>
      <c r="O506" s="155"/>
      <c r="P506" s="155"/>
    </row>
    <row r="507" spans="7:16" ht="15.75" customHeight="1" x14ac:dyDescent="0.2">
      <c r="G507" s="155"/>
      <c r="H507" s="155"/>
      <c r="I507" s="155"/>
      <c r="O507" s="155"/>
      <c r="P507" s="155"/>
    </row>
    <row r="508" spans="7:16" ht="15.75" customHeight="1" x14ac:dyDescent="0.2">
      <c r="G508" s="155"/>
      <c r="H508" s="155"/>
      <c r="I508" s="155"/>
      <c r="O508" s="155"/>
      <c r="P508" s="155"/>
    </row>
    <row r="509" spans="7:16" ht="15.75" customHeight="1" x14ac:dyDescent="0.2">
      <c r="G509" s="155"/>
      <c r="H509" s="155"/>
      <c r="I509" s="155"/>
      <c r="O509" s="155"/>
      <c r="P509" s="155"/>
    </row>
    <row r="510" spans="7:16" ht="15.75" customHeight="1" x14ac:dyDescent="0.2">
      <c r="G510" s="155"/>
      <c r="H510" s="155"/>
      <c r="I510" s="155"/>
      <c r="O510" s="155"/>
      <c r="P510" s="155"/>
    </row>
    <row r="511" spans="7:16" ht="15.75" customHeight="1" x14ac:dyDescent="0.2">
      <c r="G511" s="155"/>
      <c r="H511" s="155"/>
      <c r="I511" s="155"/>
      <c r="O511" s="155"/>
      <c r="P511" s="155"/>
    </row>
    <row r="512" spans="7:16" ht="15.75" customHeight="1" x14ac:dyDescent="0.2">
      <c r="G512" s="155"/>
      <c r="H512" s="155"/>
      <c r="I512" s="155"/>
      <c r="O512" s="155"/>
      <c r="P512" s="155"/>
    </row>
    <row r="513" spans="7:16" ht="15.75" customHeight="1" x14ac:dyDescent="0.2">
      <c r="G513" s="155"/>
      <c r="H513" s="155"/>
      <c r="I513" s="155"/>
      <c r="O513" s="155"/>
      <c r="P513" s="155"/>
    </row>
    <row r="514" spans="7:16" ht="15.75" customHeight="1" x14ac:dyDescent="0.2">
      <c r="G514" s="155"/>
      <c r="H514" s="155"/>
      <c r="I514" s="155"/>
      <c r="O514" s="155"/>
      <c r="P514" s="155"/>
    </row>
    <row r="515" spans="7:16" ht="15.75" customHeight="1" x14ac:dyDescent="0.2">
      <c r="G515" s="155"/>
      <c r="H515" s="155"/>
      <c r="I515" s="155"/>
      <c r="O515" s="155"/>
      <c r="P515" s="155"/>
    </row>
    <row r="516" spans="7:16" ht="15.75" customHeight="1" x14ac:dyDescent="0.2">
      <c r="G516" s="155"/>
      <c r="H516" s="155"/>
      <c r="I516" s="155"/>
      <c r="O516" s="155"/>
      <c r="P516" s="155"/>
    </row>
    <row r="517" spans="7:16" ht="15.75" customHeight="1" x14ac:dyDescent="0.2">
      <c r="G517" s="155"/>
      <c r="H517" s="155"/>
      <c r="I517" s="155"/>
      <c r="O517" s="155"/>
      <c r="P517" s="155"/>
    </row>
    <row r="518" spans="7:16" ht="15.75" customHeight="1" x14ac:dyDescent="0.2">
      <c r="G518" s="155"/>
      <c r="H518" s="155"/>
      <c r="I518" s="155"/>
      <c r="O518" s="155"/>
      <c r="P518" s="155"/>
    </row>
    <row r="519" spans="7:16" ht="15.75" customHeight="1" x14ac:dyDescent="0.2">
      <c r="G519" s="155"/>
      <c r="H519" s="155"/>
      <c r="I519" s="155"/>
      <c r="O519" s="155"/>
      <c r="P519" s="155"/>
    </row>
    <row r="520" spans="7:16" ht="15.75" customHeight="1" x14ac:dyDescent="0.2">
      <c r="G520" s="155"/>
      <c r="H520" s="155"/>
      <c r="I520" s="155"/>
      <c r="O520" s="155"/>
      <c r="P520" s="155"/>
    </row>
    <row r="521" spans="7:16" ht="15.75" customHeight="1" x14ac:dyDescent="0.2">
      <c r="G521" s="155"/>
      <c r="H521" s="155"/>
      <c r="I521" s="155"/>
      <c r="O521" s="155"/>
      <c r="P521" s="155"/>
    </row>
    <row r="522" spans="7:16" ht="15.75" customHeight="1" x14ac:dyDescent="0.2">
      <c r="G522" s="155"/>
      <c r="H522" s="155"/>
      <c r="I522" s="155"/>
      <c r="O522" s="155"/>
      <c r="P522" s="155"/>
    </row>
    <row r="523" spans="7:16" ht="15.75" customHeight="1" x14ac:dyDescent="0.2">
      <c r="G523" s="155"/>
      <c r="H523" s="155"/>
      <c r="I523" s="155"/>
      <c r="O523" s="155"/>
      <c r="P523" s="155"/>
    </row>
    <row r="524" spans="7:16" ht="15.75" customHeight="1" x14ac:dyDescent="0.2">
      <c r="G524" s="155"/>
      <c r="H524" s="155"/>
      <c r="I524" s="155"/>
      <c r="O524" s="155"/>
      <c r="P524" s="155"/>
    </row>
    <row r="525" spans="7:16" ht="15.75" customHeight="1" x14ac:dyDescent="0.2">
      <c r="G525" s="155"/>
      <c r="H525" s="155"/>
      <c r="I525" s="155"/>
      <c r="O525" s="155"/>
      <c r="P525" s="155"/>
    </row>
    <row r="526" spans="7:16" ht="15.75" customHeight="1" x14ac:dyDescent="0.2">
      <c r="G526" s="155"/>
      <c r="H526" s="155"/>
      <c r="I526" s="155"/>
      <c r="O526" s="155"/>
      <c r="P526" s="155"/>
    </row>
    <row r="527" spans="7:16" ht="15.75" customHeight="1" x14ac:dyDescent="0.2">
      <c r="G527" s="155"/>
      <c r="H527" s="155"/>
      <c r="I527" s="155"/>
      <c r="O527" s="155"/>
      <c r="P527" s="155"/>
    </row>
    <row r="528" spans="7:16" ht="15.75" customHeight="1" x14ac:dyDescent="0.2">
      <c r="G528" s="155"/>
      <c r="H528" s="155"/>
      <c r="I528" s="155"/>
      <c r="O528" s="155"/>
      <c r="P528" s="155"/>
    </row>
    <row r="529" spans="7:16" ht="15.75" customHeight="1" x14ac:dyDescent="0.2">
      <c r="G529" s="155"/>
      <c r="H529" s="155"/>
      <c r="I529" s="155"/>
      <c r="O529" s="155"/>
      <c r="P529" s="155"/>
    </row>
    <row r="530" spans="7:16" ht="15.75" customHeight="1" x14ac:dyDescent="0.2">
      <c r="G530" s="155"/>
      <c r="H530" s="155"/>
      <c r="I530" s="155"/>
      <c r="O530" s="155"/>
      <c r="P530" s="155"/>
    </row>
    <row r="531" spans="7:16" ht="15.75" customHeight="1" x14ac:dyDescent="0.2">
      <c r="G531" s="155"/>
      <c r="H531" s="155"/>
      <c r="I531" s="155"/>
      <c r="O531" s="155"/>
      <c r="P531" s="155"/>
    </row>
    <row r="532" spans="7:16" ht="15.75" customHeight="1" x14ac:dyDescent="0.2">
      <c r="G532" s="155"/>
      <c r="H532" s="155"/>
      <c r="I532" s="155"/>
      <c r="O532" s="155"/>
      <c r="P532" s="155"/>
    </row>
    <row r="533" spans="7:16" ht="15.75" customHeight="1" x14ac:dyDescent="0.2">
      <c r="G533" s="155"/>
      <c r="H533" s="155"/>
      <c r="I533" s="155"/>
      <c r="O533" s="155"/>
      <c r="P533" s="155"/>
    </row>
    <row r="534" spans="7:16" ht="15.75" customHeight="1" x14ac:dyDescent="0.2">
      <c r="G534" s="155"/>
      <c r="H534" s="155"/>
      <c r="I534" s="155"/>
      <c r="O534" s="155"/>
      <c r="P534" s="155"/>
    </row>
    <row r="535" spans="7:16" ht="15.75" customHeight="1" x14ac:dyDescent="0.2">
      <c r="G535" s="155"/>
      <c r="H535" s="155"/>
      <c r="I535" s="155"/>
      <c r="O535" s="155"/>
      <c r="P535" s="155"/>
    </row>
    <row r="536" spans="7:16" ht="15.75" customHeight="1" x14ac:dyDescent="0.2">
      <c r="G536" s="155"/>
      <c r="H536" s="155"/>
      <c r="I536" s="155"/>
      <c r="O536" s="155"/>
      <c r="P536" s="155"/>
    </row>
    <row r="537" spans="7:16" ht="15.75" customHeight="1" x14ac:dyDescent="0.2">
      <c r="G537" s="155"/>
      <c r="H537" s="155"/>
      <c r="I537" s="155"/>
      <c r="O537" s="155"/>
      <c r="P537" s="155"/>
    </row>
    <row r="538" spans="7:16" ht="15.75" customHeight="1" x14ac:dyDescent="0.2">
      <c r="G538" s="155"/>
      <c r="H538" s="155"/>
      <c r="I538" s="155"/>
      <c r="O538" s="155"/>
      <c r="P538" s="155"/>
    </row>
    <row r="539" spans="7:16" ht="15.75" customHeight="1" x14ac:dyDescent="0.2">
      <c r="G539" s="155"/>
      <c r="H539" s="155"/>
      <c r="I539" s="155"/>
      <c r="O539" s="155"/>
      <c r="P539" s="155"/>
    </row>
    <row r="540" spans="7:16" ht="15.75" customHeight="1" x14ac:dyDescent="0.2">
      <c r="G540" s="155"/>
      <c r="H540" s="155"/>
      <c r="I540" s="155"/>
      <c r="O540" s="155"/>
      <c r="P540" s="155"/>
    </row>
    <row r="541" spans="7:16" ht="15.75" customHeight="1" x14ac:dyDescent="0.2">
      <c r="G541" s="155"/>
      <c r="H541" s="155"/>
      <c r="I541" s="155"/>
      <c r="O541" s="155"/>
      <c r="P541" s="155"/>
    </row>
    <row r="542" spans="7:16" ht="15.75" customHeight="1" x14ac:dyDescent="0.2">
      <c r="G542" s="155"/>
      <c r="H542" s="155"/>
      <c r="I542" s="155"/>
      <c r="O542" s="155"/>
      <c r="P542" s="155"/>
    </row>
    <row r="543" spans="7:16" ht="15.75" customHeight="1" x14ac:dyDescent="0.2">
      <c r="G543" s="155"/>
      <c r="H543" s="155"/>
      <c r="I543" s="155"/>
      <c r="O543" s="155"/>
      <c r="P543" s="155"/>
    </row>
    <row r="544" spans="7:16" ht="15.75" customHeight="1" x14ac:dyDescent="0.2">
      <c r="G544" s="155"/>
      <c r="H544" s="155"/>
      <c r="I544" s="155"/>
      <c r="O544" s="155"/>
      <c r="P544" s="155"/>
    </row>
    <row r="545" spans="7:16" ht="15.75" customHeight="1" x14ac:dyDescent="0.2">
      <c r="G545" s="155"/>
      <c r="H545" s="155"/>
      <c r="I545" s="155"/>
      <c r="O545" s="155"/>
      <c r="P545" s="155"/>
    </row>
    <row r="546" spans="7:16" ht="15.75" customHeight="1" x14ac:dyDescent="0.2">
      <c r="G546" s="155"/>
      <c r="H546" s="155"/>
      <c r="I546" s="155"/>
      <c r="O546" s="155"/>
      <c r="P546" s="155"/>
    </row>
    <row r="547" spans="7:16" ht="15.75" customHeight="1" x14ac:dyDescent="0.2">
      <c r="G547" s="155"/>
      <c r="H547" s="155"/>
      <c r="I547" s="155"/>
      <c r="O547" s="155"/>
      <c r="P547" s="155"/>
    </row>
    <row r="548" spans="7:16" ht="15.75" customHeight="1" x14ac:dyDescent="0.2">
      <c r="G548" s="155"/>
      <c r="H548" s="155"/>
      <c r="I548" s="155"/>
      <c r="O548" s="155"/>
      <c r="P548" s="155"/>
    </row>
    <row r="549" spans="7:16" ht="15.75" customHeight="1" x14ac:dyDescent="0.2">
      <c r="G549" s="155"/>
      <c r="H549" s="155"/>
      <c r="I549" s="155"/>
      <c r="O549" s="155"/>
      <c r="P549" s="155"/>
    </row>
    <row r="550" spans="7:16" ht="15.75" customHeight="1" x14ac:dyDescent="0.2">
      <c r="G550" s="155"/>
      <c r="H550" s="155"/>
      <c r="I550" s="155"/>
      <c r="O550" s="155"/>
      <c r="P550" s="155"/>
    </row>
    <row r="551" spans="7:16" ht="15.75" customHeight="1" x14ac:dyDescent="0.2">
      <c r="G551" s="155"/>
      <c r="H551" s="155"/>
      <c r="I551" s="155"/>
      <c r="O551" s="155"/>
      <c r="P551" s="155"/>
    </row>
    <row r="552" spans="7:16" ht="15.75" customHeight="1" x14ac:dyDescent="0.2">
      <c r="G552" s="155"/>
      <c r="H552" s="155"/>
      <c r="I552" s="155"/>
      <c r="O552" s="155"/>
      <c r="P552" s="155"/>
    </row>
    <row r="553" spans="7:16" ht="15.75" customHeight="1" x14ac:dyDescent="0.2">
      <c r="G553" s="155"/>
      <c r="H553" s="155"/>
      <c r="I553" s="155"/>
      <c r="O553" s="155"/>
      <c r="P553" s="155"/>
    </row>
    <row r="554" spans="7:16" ht="15.75" customHeight="1" x14ac:dyDescent="0.2">
      <c r="G554" s="155"/>
      <c r="H554" s="155"/>
      <c r="I554" s="155"/>
      <c r="O554" s="155"/>
      <c r="P554" s="155"/>
    </row>
    <row r="555" spans="7:16" ht="15.75" customHeight="1" x14ac:dyDescent="0.2">
      <c r="G555" s="155"/>
      <c r="H555" s="155"/>
      <c r="I555" s="155"/>
      <c r="O555" s="155"/>
      <c r="P555" s="155"/>
    </row>
    <row r="556" spans="7:16" ht="15.75" customHeight="1" x14ac:dyDescent="0.2">
      <c r="G556" s="155"/>
      <c r="H556" s="155"/>
      <c r="I556" s="155"/>
      <c r="O556" s="155"/>
      <c r="P556" s="155"/>
    </row>
    <row r="557" spans="7:16" ht="15.75" customHeight="1" x14ac:dyDescent="0.2">
      <c r="G557" s="155"/>
      <c r="H557" s="155"/>
      <c r="I557" s="155"/>
      <c r="O557" s="155"/>
      <c r="P557" s="155"/>
    </row>
    <row r="558" spans="7:16" ht="15.75" customHeight="1" x14ac:dyDescent="0.2">
      <c r="G558" s="155"/>
      <c r="H558" s="155"/>
      <c r="I558" s="155"/>
      <c r="O558" s="155"/>
      <c r="P558" s="155"/>
    </row>
    <row r="559" spans="7:16" ht="15.75" customHeight="1" x14ac:dyDescent="0.2">
      <c r="G559" s="155"/>
      <c r="H559" s="155"/>
      <c r="I559" s="155"/>
      <c r="O559" s="155"/>
      <c r="P559" s="155"/>
    </row>
    <row r="560" spans="7:16" ht="15.75" customHeight="1" x14ac:dyDescent="0.2">
      <c r="G560" s="155"/>
      <c r="H560" s="155"/>
      <c r="I560" s="155"/>
      <c r="O560" s="155"/>
      <c r="P560" s="155"/>
    </row>
    <row r="561" spans="7:16" ht="15.75" customHeight="1" x14ac:dyDescent="0.2">
      <c r="G561" s="155"/>
      <c r="H561" s="155"/>
      <c r="I561" s="155"/>
      <c r="O561" s="155"/>
      <c r="P561" s="155"/>
    </row>
    <row r="562" spans="7:16" ht="15.75" customHeight="1" x14ac:dyDescent="0.2">
      <c r="G562" s="155"/>
      <c r="H562" s="155"/>
      <c r="I562" s="155"/>
      <c r="O562" s="155"/>
      <c r="P562" s="155"/>
    </row>
    <row r="563" spans="7:16" ht="15.75" customHeight="1" x14ac:dyDescent="0.2">
      <c r="G563" s="155"/>
      <c r="H563" s="155"/>
      <c r="I563" s="155"/>
      <c r="O563" s="155"/>
      <c r="P563" s="155"/>
    </row>
    <row r="564" spans="7:16" ht="15.75" customHeight="1" x14ac:dyDescent="0.2">
      <c r="G564" s="155"/>
      <c r="H564" s="155"/>
      <c r="I564" s="155"/>
      <c r="O564" s="155"/>
      <c r="P564" s="155"/>
    </row>
    <row r="565" spans="7:16" ht="15.75" customHeight="1" x14ac:dyDescent="0.2">
      <c r="G565" s="155"/>
      <c r="H565" s="155"/>
      <c r="I565" s="155"/>
      <c r="O565" s="155"/>
      <c r="P565" s="155"/>
    </row>
    <row r="566" spans="7:16" ht="15.75" customHeight="1" x14ac:dyDescent="0.2">
      <c r="G566" s="155"/>
      <c r="H566" s="155"/>
      <c r="I566" s="155"/>
      <c r="O566" s="155"/>
      <c r="P566" s="155"/>
    </row>
    <row r="567" spans="7:16" ht="15.75" customHeight="1" x14ac:dyDescent="0.2">
      <c r="G567" s="155"/>
      <c r="H567" s="155"/>
      <c r="I567" s="155"/>
      <c r="O567" s="155"/>
      <c r="P567" s="155"/>
    </row>
    <row r="568" spans="7:16" ht="15.75" customHeight="1" x14ac:dyDescent="0.2">
      <c r="G568" s="155"/>
      <c r="H568" s="155"/>
      <c r="I568" s="155"/>
      <c r="O568" s="155"/>
      <c r="P568" s="155"/>
    </row>
    <row r="569" spans="7:16" ht="15.75" customHeight="1" x14ac:dyDescent="0.2">
      <c r="G569" s="155"/>
      <c r="H569" s="155"/>
      <c r="I569" s="155"/>
      <c r="O569" s="155"/>
      <c r="P569" s="155"/>
    </row>
    <row r="570" spans="7:16" ht="15.75" customHeight="1" x14ac:dyDescent="0.2">
      <c r="G570" s="155"/>
      <c r="H570" s="155"/>
      <c r="I570" s="155"/>
      <c r="O570" s="155"/>
      <c r="P570" s="155"/>
    </row>
    <row r="571" spans="7:16" ht="15.75" customHeight="1" x14ac:dyDescent="0.2">
      <c r="G571" s="155"/>
      <c r="H571" s="155"/>
      <c r="I571" s="155"/>
      <c r="O571" s="155"/>
      <c r="P571" s="155"/>
    </row>
    <row r="572" spans="7:16" ht="15.75" customHeight="1" x14ac:dyDescent="0.2">
      <c r="G572" s="155"/>
      <c r="H572" s="155"/>
      <c r="I572" s="155"/>
      <c r="O572" s="155"/>
      <c r="P572" s="155"/>
    </row>
    <row r="573" spans="7:16" ht="15.75" customHeight="1" x14ac:dyDescent="0.2">
      <c r="G573" s="155"/>
      <c r="H573" s="155"/>
      <c r="I573" s="155"/>
      <c r="O573" s="155"/>
      <c r="P573" s="155"/>
    </row>
    <row r="574" spans="7:16" ht="15.75" customHeight="1" x14ac:dyDescent="0.2">
      <c r="G574" s="155"/>
      <c r="H574" s="155"/>
      <c r="I574" s="155"/>
      <c r="O574" s="155"/>
      <c r="P574" s="155"/>
    </row>
    <row r="575" spans="7:16" ht="15.75" customHeight="1" x14ac:dyDescent="0.2">
      <c r="G575" s="155"/>
      <c r="H575" s="155"/>
      <c r="I575" s="155"/>
      <c r="O575" s="155"/>
      <c r="P575" s="155"/>
    </row>
    <row r="576" spans="7:16" ht="15.75" customHeight="1" x14ac:dyDescent="0.2">
      <c r="G576" s="155"/>
      <c r="H576" s="155"/>
      <c r="I576" s="155"/>
      <c r="O576" s="155"/>
      <c r="P576" s="155"/>
    </row>
    <row r="577" spans="7:16" ht="15.75" customHeight="1" x14ac:dyDescent="0.2">
      <c r="G577" s="155"/>
      <c r="H577" s="155"/>
      <c r="I577" s="155"/>
      <c r="O577" s="155"/>
      <c r="P577" s="155"/>
    </row>
    <row r="578" spans="7:16" ht="15.75" customHeight="1" x14ac:dyDescent="0.2">
      <c r="G578" s="155"/>
      <c r="H578" s="155"/>
      <c r="I578" s="155"/>
      <c r="O578" s="155"/>
      <c r="P578" s="155"/>
    </row>
    <row r="579" spans="7:16" ht="15.75" customHeight="1" x14ac:dyDescent="0.2">
      <c r="G579" s="155"/>
      <c r="H579" s="155"/>
      <c r="I579" s="155"/>
      <c r="O579" s="155"/>
      <c r="P579" s="155"/>
    </row>
    <row r="580" spans="7:16" ht="15.75" customHeight="1" x14ac:dyDescent="0.2">
      <c r="G580" s="155"/>
      <c r="H580" s="155"/>
      <c r="I580" s="155"/>
      <c r="O580" s="155"/>
      <c r="P580" s="155"/>
    </row>
    <row r="581" spans="7:16" ht="15.75" customHeight="1" x14ac:dyDescent="0.2">
      <c r="G581" s="155"/>
      <c r="H581" s="155"/>
      <c r="I581" s="155"/>
      <c r="O581" s="155"/>
      <c r="P581" s="155"/>
    </row>
    <row r="582" spans="7:16" ht="15.75" customHeight="1" x14ac:dyDescent="0.2">
      <c r="G582" s="155"/>
      <c r="H582" s="155"/>
      <c r="I582" s="155"/>
      <c r="O582" s="155"/>
      <c r="P582" s="155"/>
    </row>
    <row r="583" spans="7:16" ht="15.75" customHeight="1" x14ac:dyDescent="0.2">
      <c r="G583" s="155"/>
      <c r="H583" s="155"/>
      <c r="I583" s="155"/>
      <c r="O583" s="155"/>
      <c r="P583" s="155"/>
    </row>
    <row r="584" spans="7:16" ht="15.75" customHeight="1" x14ac:dyDescent="0.2">
      <c r="G584" s="155"/>
      <c r="H584" s="155"/>
      <c r="I584" s="155"/>
      <c r="O584" s="155"/>
      <c r="P584" s="155"/>
    </row>
    <row r="585" spans="7:16" ht="15.75" customHeight="1" x14ac:dyDescent="0.2">
      <c r="G585" s="155"/>
      <c r="H585" s="155"/>
      <c r="I585" s="155"/>
      <c r="O585" s="155"/>
      <c r="P585" s="155"/>
    </row>
    <row r="586" spans="7:16" ht="15.75" customHeight="1" x14ac:dyDescent="0.2">
      <c r="G586" s="155"/>
      <c r="H586" s="155"/>
      <c r="I586" s="155"/>
      <c r="O586" s="155"/>
      <c r="P586" s="155"/>
    </row>
    <row r="587" spans="7:16" ht="15.75" customHeight="1" x14ac:dyDescent="0.2">
      <c r="G587" s="155"/>
      <c r="H587" s="155"/>
      <c r="I587" s="155"/>
      <c r="O587" s="155"/>
      <c r="P587" s="155"/>
    </row>
    <row r="588" spans="7:16" ht="15.75" customHeight="1" x14ac:dyDescent="0.2">
      <c r="G588" s="155"/>
      <c r="H588" s="155"/>
      <c r="I588" s="155"/>
      <c r="O588" s="155"/>
      <c r="P588" s="155"/>
    </row>
    <row r="589" spans="7:16" ht="15.75" customHeight="1" x14ac:dyDescent="0.2">
      <c r="G589" s="155"/>
      <c r="H589" s="155"/>
      <c r="I589" s="155"/>
      <c r="O589" s="155"/>
      <c r="P589" s="155"/>
    </row>
    <row r="590" spans="7:16" ht="15.75" customHeight="1" x14ac:dyDescent="0.2">
      <c r="G590" s="155"/>
      <c r="H590" s="155"/>
      <c r="I590" s="155"/>
      <c r="O590" s="155"/>
      <c r="P590" s="155"/>
    </row>
    <row r="591" spans="7:16" ht="15.75" customHeight="1" x14ac:dyDescent="0.2">
      <c r="G591" s="155"/>
      <c r="H591" s="155"/>
      <c r="I591" s="155"/>
      <c r="O591" s="155"/>
      <c r="P591" s="155"/>
    </row>
    <row r="592" spans="7:16" ht="15.75" customHeight="1" x14ac:dyDescent="0.2">
      <c r="G592" s="155"/>
      <c r="H592" s="155"/>
      <c r="I592" s="155"/>
      <c r="O592" s="155"/>
      <c r="P592" s="155"/>
    </row>
    <row r="593" spans="7:16" ht="15.75" customHeight="1" x14ac:dyDescent="0.2">
      <c r="G593" s="155"/>
      <c r="H593" s="155"/>
      <c r="I593" s="155"/>
      <c r="O593" s="155"/>
      <c r="P593" s="155"/>
    </row>
    <row r="594" spans="7:16" ht="15.75" customHeight="1" x14ac:dyDescent="0.2">
      <c r="G594" s="155"/>
      <c r="H594" s="155"/>
      <c r="I594" s="155"/>
      <c r="O594" s="155"/>
      <c r="P594" s="155"/>
    </row>
    <row r="595" spans="7:16" ht="15.75" customHeight="1" x14ac:dyDescent="0.2">
      <c r="G595" s="155"/>
      <c r="H595" s="155"/>
      <c r="I595" s="155"/>
      <c r="O595" s="155"/>
      <c r="P595" s="155"/>
    </row>
    <row r="596" spans="7:16" ht="15.75" customHeight="1" x14ac:dyDescent="0.2">
      <c r="G596" s="155"/>
      <c r="H596" s="155"/>
      <c r="I596" s="155"/>
      <c r="O596" s="155"/>
      <c r="P596" s="155"/>
    </row>
    <row r="597" spans="7:16" ht="15.75" customHeight="1" x14ac:dyDescent="0.2">
      <c r="G597" s="155"/>
      <c r="H597" s="155"/>
      <c r="I597" s="155"/>
      <c r="O597" s="155"/>
      <c r="P597" s="155"/>
    </row>
    <row r="598" spans="7:16" ht="15.75" customHeight="1" x14ac:dyDescent="0.2">
      <c r="G598" s="155"/>
      <c r="H598" s="155"/>
      <c r="I598" s="155"/>
      <c r="O598" s="155"/>
      <c r="P598" s="155"/>
    </row>
    <row r="599" spans="7:16" ht="15.75" customHeight="1" x14ac:dyDescent="0.2">
      <c r="G599" s="155"/>
      <c r="H599" s="155"/>
      <c r="I599" s="155"/>
      <c r="O599" s="155"/>
      <c r="P599" s="155"/>
    </row>
    <row r="600" spans="7:16" ht="15.75" customHeight="1" x14ac:dyDescent="0.2">
      <c r="G600" s="155"/>
      <c r="H600" s="155"/>
      <c r="I600" s="155"/>
      <c r="O600" s="155"/>
      <c r="P600" s="155"/>
    </row>
    <row r="601" spans="7:16" ht="15.75" customHeight="1" x14ac:dyDescent="0.2">
      <c r="G601" s="155"/>
      <c r="H601" s="155"/>
      <c r="I601" s="155"/>
      <c r="O601" s="155"/>
      <c r="P601" s="155"/>
    </row>
    <row r="602" spans="7:16" ht="15.75" customHeight="1" x14ac:dyDescent="0.2">
      <c r="G602" s="155"/>
      <c r="H602" s="155"/>
      <c r="I602" s="155"/>
      <c r="O602" s="155"/>
      <c r="P602" s="155"/>
    </row>
    <row r="603" spans="7:16" ht="15.75" customHeight="1" x14ac:dyDescent="0.2">
      <c r="G603" s="155"/>
      <c r="H603" s="155"/>
      <c r="I603" s="155"/>
      <c r="O603" s="155"/>
      <c r="P603" s="155"/>
    </row>
    <row r="604" spans="7:16" ht="15.75" customHeight="1" x14ac:dyDescent="0.2">
      <c r="G604" s="155"/>
      <c r="H604" s="155"/>
      <c r="I604" s="155"/>
      <c r="O604" s="155"/>
      <c r="P604" s="155"/>
    </row>
    <row r="605" spans="7:16" ht="15.75" customHeight="1" x14ac:dyDescent="0.2">
      <c r="G605" s="155"/>
      <c r="H605" s="155"/>
      <c r="I605" s="155"/>
      <c r="O605" s="155"/>
      <c r="P605" s="155"/>
    </row>
    <row r="606" spans="7:16" ht="15.75" customHeight="1" x14ac:dyDescent="0.2">
      <c r="G606" s="155"/>
      <c r="H606" s="155"/>
      <c r="I606" s="155"/>
      <c r="O606" s="155"/>
      <c r="P606" s="155"/>
    </row>
    <row r="607" spans="7:16" ht="15.75" customHeight="1" x14ac:dyDescent="0.2">
      <c r="G607" s="155"/>
      <c r="H607" s="155"/>
      <c r="I607" s="155"/>
      <c r="O607" s="155"/>
      <c r="P607" s="155"/>
    </row>
    <row r="608" spans="7:16" ht="15.75" customHeight="1" x14ac:dyDescent="0.2">
      <c r="G608" s="155"/>
      <c r="H608" s="155"/>
      <c r="I608" s="155"/>
      <c r="O608" s="155"/>
      <c r="P608" s="155"/>
    </row>
    <row r="609" spans="7:16" ht="15.75" customHeight="1" x14ac:dyDescent="0.2">
      <c r="G609" s="155"/>
      <c r="H609" s="155"/>
      <c r="I609" s="155"/>
      <c r="O609" s="155"/>
      <c r="P609" s="155"/>
    </row>
    <row r="610" spans="7:16" ht="15.75" customHeight="1" x14ac:dyDescent="0.2">
      <c r="G610" s="155"/>
      <c r="H610" s="155"/>
      <c r="I610" s="155"/>
      <c r="O610" s="155"/>
      <c r="P610" s="155"/>
    </row>
    <row r="611" spans="7:16" ht="15.75" customHeight="1" x14ac:dyDescent="0.2">
      <c r="G611" s="155"/>
      <c r="H611" s="155"/>
      <c r="I611" s="155"/>
      <c r="O611" s="155"/>
      <c r="P611" s="155"/>
    </row>
    <row r="612" spans="7:16" ht="15.75" customHeight="1" x14ac:dyDescent="0.2">
      <c r="G612" s="155"/>
      <c r="H612" s="155"/>
      <c r="I612" s="155"/>
      <c r="O612" s="155"/>
      <c r="P612" s="155"/>
    </row>
    <row r="613" spans="7:16" ht="15.75" customHeight="1" x14ac:dyDescent="0.2">
      <c r="G613" s="155"/>
      <c r="H613" s="155"/>
      <c r="I613" s="155"/>
      <c r="O613" s="155"/>
      <c r="P613" s="155"/>
    </row>
    <row r="614" spans="7:16" ht="15.75" customHeight="1" x14ac:dyDescent="0.2">
      <c r="G614" s="155"/>
      <c r="H614" s="155"/>
      <c r="I614" s="155"/>
      <c r="O614" s="155"/>
      <c r="P614" s="155"/>
    </row>
    <row r="615" spans="7:16" ht="15.75" customHeight="1" x14ac:dyDescent="0.2">
      <c r="G615" s="155"/>
      <c r="H615" s="155"/>
      <c r="I615" s="155"/>
      <c r="O615" s="155"/>
      <c r="P615" s="155"/>
    </row>
    <row r="616" spans="7:16" ht="15.75" customHeight="1" x14ac:dyDescent="0.2">
      <c r="G616" s="155"/>
      <c r="H616" s="155"/>
      <c r="I616" s="155"/>
      <c r="O616" s="155"/>
      <c r="P616" s="155"/>
    </row>
    <row r="617" spans="7:16" ht="15.75" customHeight="1" x14ac:dyDescent="0.2">
      <c r="G617" s="155"/>
      <c r="H617" s="155"/>
      <c r="I617" s="155"/>
      <c r="O617" s="155"/>
      <c r="P617" s="155"/>
    </row>
    <row r="618" spans="7:16" ht="15.75" customHeight="1" x14ac:dyDescent="0.2">
      <c r="G618" s="155"/>
      <c r="H618" s="155"/>
      <c r="I618" s="155"/>
      <c r="O618" s="155"/>
      <c r="P618" s="155"/>
    </row>
    <row r="619" spans="7:16" ht="15.75" customHeight="1" x14ac:dyDescent="0.2">
      <c r="G619" s="155"/>
      <c r="H619" s="155"/>
      <c r="I619" s="155"/>
      <c r="O619" s="155"/>
      <c r="P619" s="155"/>
    </row>
    <row r="620" spans="7:16" ht="15.75" customHeight="1" x14ac:dyDescent="0.2">
      <c r="G620" s="155"/>
      <c r="H620" s="155"/>
      <c r="I620" s="155"/>
      <c r="O620" s="155"/>
      <c r="P620" s="155"/>
    </row>
    <row r="621" spans="7:16" ht="15.75" customHeight="1" x14ac:dyDescent="0.2">
      <c r="G621" s="155"/>
      <c r="H621" s="155"/>
      <c r="I621" s="155"/>
      <c r="O621" s="155"/>
      <c r="P621" s="155"/>
    </row>
    <row r="622" spans="7:16" ht="15.75" customHeight="1" x14ac:dyDescent="0.2">
      <c r="G622" s="155"/>
      <c r="H622" s="155"/>
      <c r="I622" s="155"/>
      <c r="O622" s="155"/>
      <c r="P622" s="155"/>
    </row>
    <row r="623" spans="7:16" ht="15.75" customHeight="1" x14ac:dyDescent="0.2">
      <c r="G623" s="155"/>
      <c r="H623" s="155"/>
      <c r="I623" s="155"/>
      <c r="O623" s="155"/>
      <c r="P623" s="155"/>
    </row>
    <row r="624" spans="7:16" ht="15.75" customHeight="1" x14ac:dyDescent="0.2">
      <c r="G624" s="155"/>
      <c r="H624" s="155"/>
      <c r="I624" s="155"/>
      <c r="O624" s="155"/>
      <c r="P624" s="155"/>
    </row>
    <row r="625" spans="7:16" ht="15.75" customHeight="1" x14ac:dyDescent="0.2">
      <c r="G625" s="155"/>
      <c r="H625" s="155"/>
      <c r="I625" s="155"/>
      <c r="O625" s="155"/>
      <c r="P625" s="155"/>
    </row>
    <row r="626" spans="7:16" ht="15.75" customHeight="1" x14ac:dyDescent="0.2">
      <c r="G626" s="155"/>
      <c r="H626" s="155"/>
      <c r="I626" s="155"/>
      <c r="O626" s="155"/>
      <c r="P626" s="155"/>
    </row>
    <row r="627" spans="7:16" ht="15.75" customHeight="1" x14ac:dyDescent="0.2">
      <c r="G627" s="155"/>
      <c r="H627" s="155"/>
      <c r="I627" s="155"/>
      <c r="O627" s="155"/>
      <c r="P627" s="155"/>
    </row>
    <row r="628" spans="7:16" ht="15.75" customHeight="1" x14ac:dyDescent="0.2">
      <c r="G628" s="155"/>
      <c r="H628" s="155"/>
      <c r="I628" s="155"/>
      <c r="O628" s="155"/>
      <c r="P628" s="155"/>
    </row>
    <row r="629" spans="7:16" ht="15.75" customHeight="1" x14ac:dyDescent="0.2">
      <c r="G629" s="155"/>
      <c r="H629" s="155"/>
      <c r="I629" s="155"/>
      <c r="O629" s="155"/>
      <c r="P629" s="155"/>
    </row>
    <row r="630" spans="7:16" ht="15.75" customHeight="1" x14ac:dyDescent="0.2">
      <c r="G630" s="155"/>
      <c r="H630" s="155"/>
      <c r="I630" s="155"/>
      <c r="O630" s="155"/>
      <c r="P630" s="155"/>
    </row>
    <row r="631" spans="7:16" ht="15.75" customHeight="1" x14ac:dyDescent="0.2">
      <c r="G631" s="155"/>
      <c r="H631" s="155"/>
      <c r="I631" s="155"/>
      <c r="O631" s="155"/>
      <c r="P631" s="155"/>
    </row>
    <row r="632" spans="7:16" ht="15.75" customHeight="1" x14ac:dyDescent="0.2">
      <c r="G632" s="155"/>
      <c r="H632" s="155"/>
      <c r="I632" s="155"/>
      <c r="O632" s="155"/>
      <c r="P632" s="155"/>
    </row>
    <row r="633" spans="7:16" ht="15.75" customHeight="1" x14ac:dyDescent="0.2">
      <c r="G633" s="155"/>
      <c r="H633" s="155"/>
      <c r="I633" s="155"/>
      <c r="O633" s="155"/>
      <c r="P633" s="155"/>
    </row>
    <row r="634" spans="7:16" ht="15.75" customHeight="1" x14ac:dyDescent="0.2">
      <c r="G634" s="155"/>
      <c r="H634" s="155"/>
      <c r="I634" s="155"/>
      <c r="O634" s="155"/>
      <c r="P634" s="155"/>
    </row>
    <row r="635" spans="7:16" ht="15.75" customHeight="1" x14ac:dyDescent="0.2">
      <c r="G635" s="155"/>
      <c r="H635" s="155"/>
      <c r="I635" s="155"/>
      <c r="O635" s="155"/>
      <c r="P635" s="155"/>
    </row>
    <row r="636" spans="7:16" ht="15.75" customHeight="1" x14ac:dyDescent="0.2">
      <c r="G636" s="155"/>
      <c r="H636" s="155"/>
      <c r="I636" s="155"/>
      <c r="O636" s="155"/>
      <c r="P636" s="155"/>
    </row>
    <row r="637" spans="7:16" ht="15.75" customHeight="1" x14ac:dyDescent="0.2">
      <c r="G637" s="155"/>
      <c r="H637" s="155"/>
      <c r="I637" s="155"/>
      <c r="O637" s="155"/>
      <c r="P637" s="155"/>
    </row>
    <row r="638" spans="7:16" ht="15.75" customHeight="1" x14ac:dyDescent="0.2">
      <c r="G638" s="155"/>
      <c r="H638" s="155"/>
      <c r="I638" s="155"/>
      <c r="O638" s="155"/>
      <c r="P638" s="155"/>
    </row>
    <row r="639" spans="7:16" ht="15.75" customHeight="1" x14ac:dyDescent="0.2">
      <c r="G639" s="155"/>
      <c r="H639" s="155"/>
      <c r="I639" s="155"/>
      <c r="O639" s="155"/>
      <c r="P639" s="155"/>
    </row>
    <row r="640" spans="7:16" ht="15.75" customHeight="1" x14ac:dyDescent="0.2">
      <c r="G640" s="155"/>
      <c r="H640" s="155"/>
      <c r="I640" s="155"/>
      <c r="O640" s="155"/>
      <c r="P640" s="155"/>
    </row>
    <row r="641" spans="7:16" ht="15.75" customHeight="1" x14ac:dyDescent="0.2">
      <c r="G641" s="155"/>
      <c r="H641" s="155"/>
      <c r="I641" s="155"/>
      <c r="O641" s="155"/>
      <c r="P641" s="155"/>
    </row>
    <row r="642" spans="7:16" ht="15.75" customHeight="1" x14ac:dyDescent="0.2">
      <c r="G642" s="155"/>
      <c r="H642" s="155"/>
      <c r="I642" s="155"/>
      <c r="O642" s="155"/>
      <c r="P642" s="155"/>
    </row>
    <row r="643" spans="7:16" ht="15.75" customHeight="1" x14ac:dyDescent="0.2">
      <c r="G643" s="155"/>
      <c r="H643" s="155"/>
      <c r="I643" s="155"/>
      <c r="O643" s="155"/>
      <c r="P643" s="155"/>
    </row>
    <row r="644" spans="7:16" ht="15.75" customHeight="1" x14ac:dyDescent="0.2">
      <c r="G644" s="155"/>
      <c r="H644" s="155"/>
      <c r="I644" s="155"/>
      <c r="O644" s="155"/>
      <c r="P644" s="155"/>
    </row>
    <row r="645" spans="7:16" ht="15.75" customHeight="1" x14ac:dyDescent="0.2">
      <c r="G645" s="155"/>
      <c r="H645" s="155"/>
      <c r="I645" s="155"/>
      <c r="O645" s="155"/>
      <c r="P645" s="155"/>
    </row>
    <row r="646" spans="7:16" ht="15.75" customHeight="1" x14ac:dyDescent="0.2">
      <c r="G646" s="155"/>
      <c r="H646" s="155"/>
      <c r="I646" s="155"/>
      <c r="O646" s="155"/>
      <c r="P646" s="155"/>
    </row>
    <row r="647" spans="7:16" ht="15.75" customHeight="1" x14ac:dyDescent="0.2">
      <c r="G647" s="155"/>
      <c r="H647" s="155"/>
      <c r="I647" s="155"/>
      <c r="O647" s="155"/>
      <c r="P647" s="155"/>
    </row>
    <row r="648" spans="7:16" ht="15.75" customHeight="1" x14ac:dyDescent="0.2">
      <c r="G648" s="155"/>
      <c r="H648" s="155"/>
      <c r="I648" s="155"/>
      <c r="O648" s="155"/>
      <c r="P648" s="155"/>
    </row>
    <row r="649" spans="7:16" ht="15.75" customHeight="1" x14ac:dyDescent="0.2">
      <c r="G649" s="155"/>
      <c r="H649" s="155"/>
      <c r="I649" s="155"/>
      <c r="O649" s="155"/>
      <c r="P649" s="155"/>
    </row>
    <row r="650" spans="7:16" ht="15.75" customHeight="1" x14ac:dyDescent="0.2">
      <c r="G650" s="155"/>
      <c r="H650" s="155"/>
      <c r="I650" s="155"/>
      <c r="O650" s="155"/>
      <c r="P650" s="155"/>
    </row>
    <row r="651" spans="7:16" ht="15.75" customHeight="1" x14ac:dyDescent="0.2">
      <c r="G651" s="155"/>
      <c r="H651" s="155"/>
      <c r="I651" s="155"/>
      <c r="O651" s="155"/>
      <c r="P651" s="155"/>
    </row>
    <row r="652" spans="7:16" ht="15.75" customHeight="1" x14ac:dyDescent="0.2">
      <c r="G652" s="155"/>
      <c r="H652" s="155"/>
      <c r="I652" s="155"/>
      <c r="O652" s="155"/>
      <c r="P652" s="155"/>
    </row>
    <row r="653" spans="7:16" ht="15.75" customHeight="1" x14ac:dyDescent="0.2">
      <c r="G653" s="155"/>
      <c r="H653" s="155"/>
      <c r="I653" s="155"/>
      <c r="O653" s="155"/>
      <c r="P653" s="155"/>
    </row>
    <row r="654" spans="7:16" ht="15.75" customHeight="1" x14ac:dyDescent="0.2">
      <c r="G654" s="155"/>
      <c r="H654" s="155"/>
      <c r="I654" s="155"/>
      <c r="O654" s="155"/>
      <c r="P654" s="155"/>
    </row>
    <row r="655" spans="7:16" ht="15.75" customHeight="1" x14ac:dyDescent="0.2">
      <c r="G655" s="155"/>
      <c r="H655" s="155"/>
      <c r="I655" s="155"/>
      <c r="O655" s="155"/>
      <c r="P655" s="155"/>
    </row>
    <row r="656" spans="7:16" ht="15.75" customHeight="1" x14ac:dyDescent="0.2">
      <c r="G656" s="155"/>
      <c r="H656" s="155"/>
      <c r="I656" s="155"/>
      <c r="O656" s="155"/>
      <c r="P656" s="155"/>
    </row>
    <row r="657" spans="7:16" ht="15.75" customHeight="1" x14ac:dyDescent="0.2">
      <c r="G657" s="155"/>
      <c r="H657" s="155"/>
      <c r="I657" s="155"/>
      <c r="O657" s="155"/>
      <c r="P657" s="155"/>
    </row>
    <row r="658" spans="7:16" ht="15.75" customHeight="1" x14ac:dyDescent="0.2">
      <c r="G658" s="155"/>
      <c r="H658" s="155"/>
      <c r="I658" s="155"/>
      <c r="O658" s="155"/>
      <c r="P658" s="155"/>
    </row>
    <row r="659" spans="7:16" ht="15.75" customHeight="1" x14ac:dyDescent="0.2">
      <c r="G659" s="155"/>
      <c r="H659" s="155"/>
      <c r="I659" s="155"/>
      <c r="O659" s="155"/>
      <c r="P659" s="155"/>
    </row>
    <row r="660" spans="7:16" ht="15.75" customHeight="1" x14ac:dyDescent="0.2">
      <c r="G660" s="155"/>
      <c r="H660" s="155"/>
      <c r="I660" s="155"/>
      <c r="O660" s="155"/>
      <c r="P660" s="155"/>
    </row>
    <row r="661" spans="7:16" ht="15.75" customHeight="1" x14ac:dyDescent="0.2">
      <c r="G661" s="155"/>
      <c r="H661" s="155"/>
      <c r="I661" s="155"/>
      <c r="O661" s="155"/>
      <c r="P661" s="155"/>
    </row>
    <row r="662" spans="7:16" ht="15.75" customHeight="1" x14ac:dyDescent="0.2">
      <c r="G662" s="155"/>
      <c r="H662" s="155"/>
      <c r="I662" s="155"/>
      <c r="O662" s="155"/>
      <c r="P662" s="155"/>
    </row>
    <row r="663" spans="7:16" ht="15.75" customHeight="1" x14ac:dyDescent="0.2">
      <c r="G663" s="155"/>
      <c r="H663" s="155"/>
      <c r="I663" s="155"/>
      <c r="O663" s="155"/>
      <c r="P663" s="155"/>
    </row>
    <row r="664" spans="7:16" ht="15.75" customHeight="1" x14ac:dyDescent="0.2">
      <c r="G664" s="155"/>
      <c r="H664" s="155"/>
      <c r="I664" s="155"/>
      <c r="O664" s="155"/>
      <c r="P664" s="155"/>
    </row>
    <row r="665" spans="7:16" ht="15.75" customHeight="1" x14ac:dyDescent="0.2">
      <c r="G665" s="155"/>
      <c r="H665" s="155"/>
      <c r="I665" s="155"/>
      <c r="O665" s="155"/>
      <c r="P665" s="155"/>
    </row>
    <row r="666" spans="7:16" ht="15.75" customHeight="1" x14ac:dyDescent="0.2">
      <c r="G666" s="155"/>
      <c r="H666" s="155"/>
      <c r="I666" s="155"/>
      <c r="O666" s="155"/>
      <c r="P666" s="155"/>
    </row>
    <row r="667" spans="7:16" ht="15.75" customHeight="1" x14ac:dyDescent="0.2">
      <c r="G667" s="155"/>
      <c r="H667" s="155"/>
      <c r="I667" s="155"/>
      <c r="O667" s="155"/>
      <c r="P667" s="155"/>
    </row>
    <row r="668" spans="7:16" ht="15.75" customHeight="1" x14ac:dyDescent="0.2">
      <c r="G668" s="155"/>
      <c r="H668" s="155"/>
      <c r="I668" s="155"/>
      <c r="O668" s="155"/>
      <c r="P668" s="155"/>
    </row>
    <row r="669" spans="7:16" ht="15.75" customHeight="1" x14ac:dyDescent="0.2">
      <c r="G669" s="155"/>
      <c r="H669" s="155"/>
      <c r="I669" s="155"/>
      <c r="O669" s="155"/>
      <c r="P669" s="155"/>
    </row>
    <row r="670" spans="7:16" ht="15.75" customHeight="1" x14ac:dyDescent="0.2">
      <c r="G670" s="155"/>
      <c r="H670" s="155"/>
      <c r="I670" s="155"/>
      <c r="O670" s="155"/>
      <c r="P670" s="155"/>
    </row>
    <row r="671" spans="7:16" ht="15.75" customHeight="1" x14ac:dyDescent="0.2">
      <c r="G671" s="155"/>
      <c r="H671" s="155"/>
      <c r="I671" s="155"/>
      <c r="O671" s="155"/>
      <c r="P671" s="155"/>
    </row>
    <row r="672" spans="7:16" ht="15.75" customHeight="1" x14ac:dyDescent="0.2">
      <c r="G672" s="155"/>
      <c r="H672" s="155"/>
      <c r="I672" s="155"/>
      <c r="O672" s="155"/>
      <c r="P672" s="155"/>
    </row>
    <row r="673" spans="7:16" ht="15.75" customHeight="1" x14ac:dyDescent="0.2">
      <c r="G673" s="155"/>
      <c r="H673" s="155"/>
      <c r="I673" s="155"/>
      <c r="O673" s="155"/>
      <c r="P673" s="155"/>
    </row>
    <row r="674" spans="7:16" ht="15.75" customHeight="1" x14ac:dyDescent="0.2">
      <c r="G674" s="155"/>
      <c r="H674" s="155"/>
      <c r="I674" s="155"/>
      <c r="O674" s="155"/>
      <c r="P674" s="155"/>
    </row>
    <row r="675" spans="7:16" ht="15.75" customHeight="1" x14ac:dyDescent="0.2">
      <c r="G675" s="155"/>
      <c r="H675" s="155"/>
      <c r="I675" s="155"/>
      <c r="O675" s="155"/>
      <c r="P675" s="155"/>
    </row>
    <row r="676" spans="7:16" ht="15.75" customHeight="1" x14ac:dyDescent="0.2">
      <c r="G676" s="155"/>
      <c r="H676" s="155"/>
      <c r="I676" s="155"/>
      <c r="O676" s="155"/>
      <c r="P676" s="155"/>
    </row>
    <row r="677" spans="7:16" ht="15.75" customHeight="1" x14ac:dyDescent="0.2">
      <c r="G677" s="155"/>
      <c r="H677" s="155"/>
      <c r="I677" s="155"/>
      <c r="O677" s="155"/>
      <c r="P677" s="155"/>
    </row>
    <row r="678" spans="7:16" ht="15.75" customHeight="1" x14ac:dyDescent="0.2">
      <c r="G678" s="155"/>
      <c r="H678" s="155"/>
      <c r="I678" s="155"/>
      <c r="O678" s="155"/>
      <c r="P678" s="155"/>
    </row>
    <row r="679" spans="7:16" ht="15.75" customHeight="1" x14ac:dyDescent="0.2">
      <c r="G679" s="155"/>
      <c r="H679" s="155"/>
      <c r="I679" s="155"/>
      <c r="O679" s="155"/>
      <c r="P679" s="155"/>
    </row>
    <row r="680" spans="7:16" ht="15.75" customHeight="1" x14ac:dyDescent="0.2">
      <c r="G680" s="155"/>
      <c r="H680" s="155"/>
      <c r="I680" s="155"/>
      <c r="O680" s="155"/>
      <c r="P680" s="155"/>
    </row>
    <row r="681" spans="7:16" ht="15.75" customHeight="1" x14ac:dyDescent="0.2">
      <c r="G681" s="155"/>
      <c r="H681" s="155"/>
      <c r="I681" s="155"/>
      <c r="O681" s="155"/>
      <c r="P681" s="155"/>
    </row>
    <row r="682" spans="7:16" ht="15.75" customHeight="1" x14ac:dyDescent="0.2">
      <c r="G682" s="155"/>
      <c r="H682" s="155"/>
      <c r="I682" s="155"/>
      <c r="O682" s="155"/>
      <c r="P682" s="155"/>
    </row>
    <row r="683" spans="7:16" ht="15.75" customHeight="1" x14ac:dyDescent="0.2">
      <c r="G683" s="155"/>
      <c r="H683" s="155"/>
      <c r="I683" s="155"/>
      <c r="O683" s="155"/>
      <c r="P683" s="155"/>
    </row>
    <row r="684" spans="7:16" ht="15.75" customHeight="1" x14ac:dyDescent="0.2">
      <c r="G684" s="155"/>
      <c r="H684" s="155"/>
      <c r="I684" s="155"/>
      <c r="O684" s="155"/>
      <c r="P684" s="155"/>
    </row>
    <row r="685" spans="7:16" ht="15.75" customHeight="1" x14ac:dyDescent="0.2">
      <c r="G685" s="155"/>
      <c r="H685" s="155"/>
      <c r="I685" s="155"/>
      <c r="O685" s="155"/>
      <c r="P685" s="155"/>
    </row>
    <row r="686" spans="7:16" ht="15.75" customHeight="1" x14ac:dyDescent="0.2">
      <c r="G686" s="155"/>
      <c r="H686" s="155"/>
      <c r="I686" s="155"/>
      <c r="O686" s="155"/>
      <c r="P686" s="155"/>
    </row>
    <row r="687" spans="7:16" ht="15.75" customHeight="1" x14ac:dyDescent="0.2">
      <c r="G687" s="155"/>
      <c r="H687" s="155"/>
      <c r="I687" s="155"/>
      <c r="O687" s="155"/>
      <c r="P687" s="155"/>
    </row>
    <row r="688" spans="7:16" ht="15.75" customHeight="1" x14ac:dyDescent="0.2">
      <c r="G688" s="155"/>
      <c r="H688" s="155"/>
      <c r="I688" s="155"/>
      <c r="O688" s="155"/>
      <c r="P688" s="155"/>
    </row>
    <row r="689" spans="7:16" ht="15.75" customHeight="1" x14ac:dyDescent="0.2">
      <c r="G689" s="155"/>
      <c r="H689" s="155"/>
      <c r="I689" s="155"/>
      <c r="O689" s="155"/>
      <c r="P689" s="155"/>
    </row>
    <row r="690" spans="7:16" ht="15.75" customHeight="1" x14ac:dyDescent="0.2">
      <c r="G690" s="155"/>
      <c r="H690" s="155"/>
      <c r="I690" s="155"/>
      <c r="O690" s="155"/>
      <c r="P690" s="155"/>
    </row>
    <row r="691" spans="7:16" ht="15.75" customHeight="1" x14ac:dyDescent="0.2">
      <c r="G691" s="155"/>
      <c r="H691" s="155"/>
      <c r="I691" s="155"/>
      <c r="O691" s="155"/>
      <c r="P691" s="155"/>
    </row>
    <row r="692" spans="7:16" ht="15.75" customHeight="1" x14ac:dyDescent="0.2">
      <c r="G692" s="155"/>
      <c r="H692" s="155"/>
      <c r="I692" s="155"/>
      <c r="O692" s="155"/>
      <c r="P692" s="155"/>
    </row>
    <row r="693" spans="7:16" ht="15.75" customHeight="1" x14ac:dyDescent="0.2">
      <c r="G693" s="155"/>
      <c r="H693" s="155"/>
      <c r="I693" s="155"/>
      <c r="O693" s="155"/>
      <c r="P693" s="155"/>
    </row>
    <row r="694" spans="7:16" ht="15.75" customHeight="1" x14ac:dyDescent="0.2">
      <c r="G694" s="155"/>
      <c r="H694" s="155"/>
      <c r="I694" s="155"/>
      <c r="O694" s="155"/>
      <c r="P694" s="155"/>
    </row>
    <row r="695" spans="7:16" ht="15.75" customHeight="1" x14ac:dyDescent="0.2">
      <c r="G695" s="155"/>
      <c r="H695" s="155"/>
      <c r="I695" s="155"/>
      <c r="O695" s="155"/>
      <c r="P695" s="155"/>
    </row>
    <row r="696" spans="7:16" ht="15.75" customHeight="1" x14ac:dyDescent="0.2">
      <c r="G696" s="155"/>
      <c r="H696" s="155"/>
      <c r="I696" s="155"/>
      <c r="O696" s="155"/>
      <c r="P696" s="155"/>
    </row>
    <row r="697" spans="7:16" ht="15.75" customHeight="1" x14ac:dyDescent="0.2">
      <c r="G697" s="155"/>
      <c r="H697" s="155"/>
      <c r="I697" s="155"/>
      <c r="O697" s="155"/>
      <c r="P697" s="155"/>
    </row>
    <row r="698" spans="7:16" ht="15.75" customHeight="1" x14ac:dyDescent="0.2">
      <c r="G698" s="155"/>
      <c r="H698" s="155"/>
      <c r="I698" s="155"/>
      <c r="O698" s="155"/>
      <c r="P698" s="155"/>
    </row>
    <row r="699" spans="7:16" ht="15.75" customHeight="1" x14ac:dyDescent="0.2">
      <c r="G699" s="155"/>
      <c r="H699" s="155"/>
      <c r="I699" s="155"/>
      <c r="O699" s="155"/>
      <c r="P699" s="155"/>
    </row>
    <row r="700" spans="7:16" ht="15.75" customHeight="1" x14ac:dyDescent="0.2">
      <c r="G700" s="155"/>
      <c r="H700" s="155"/>
      <c r="I700" s="155"/>
      <c r="O700" s="155"/>
      <c r="P700" s="155"/>
    </row>
    <row r="701" spans="7:16" ht="15.75" customHeight="1" x14ac:dyDescent="0.2">
      <c r="G701" s="155"/>
      <c r="H701" s="155"/>
      <c r="I701" s="155"/>
      <c r="O701" s="155"/>
      <c r="P701" s="155"/>
    </row>
    <row r="702" spans="7:16" ht="15.75" customHeight="1" x14ac:dyDescent="0.2">
      <c r="G702" s="155"/>
      <c r="H702" s="155"/>
      <c r="I702" s="155"/>
      <c r="O702" s="155"/>
      <c r="P702" s="155"/>
    </row>
    <row r="703" spans="7:16" ht="15.75" customHeight="1" x14ac:dyDescent="0.2">
      <c r="G703" s="155"/>
      <c r="H703" s="155"/>
      <c r="I703" s="155"/>
      <c r="O703" s="155"/>
      <c r="P703" s="155"/>
    </row>
    <row r="704" spans="7:16" ht="15.75" customHeight="1" x14ac:dyDescent="0.2">
      <c r="G704" s="155"/>
      <c r="H704" s="155"/>
      <c r="I704" s="155"/>
      <c r="O704" s="155"/>
      <c r="P704" s="155"/>
    </row>
    <row r="705" spans="7:16" ht="15.75" customHeight="1" x14ac:dyDescent="0.2">
      <c r="G705" s="155"/>
      <c r="H705" s="155"/>
      <c r="I705" s="155"/>
      <c r="O705" s="155"/>
      <c r="P705" s="155"/>
    </row>
    <row r="706" spans="7:16" ht="15.75" customHeight="1" x14ac:dyDescent="0.2">
      <c r="G706" s="155"/>
      <c r="H706" s="155"/>
      <c r="I706" s="155"/>
      <c r="O706" s="155"/>
      <c r="P706" s="155"/>
    </row>
    <row r="707" spans="7:16" ht="15.75" customHeight="1" x14ac:dyDescent="0.2">
      <c r="G707" s="155"/>
      <c r="H707" s="155"/>
      <c r="I707" s="155"/>
      <c r="O707" s="155"/>
      <c r="P707" s="155"/>
    </row>
    <row r="708" spans="7:16" ht="15.75" customHeight="1" x14ac:dyDescent="0.2">
      <c r="G708" s="155"/>
      <c r="H708" s="155"/>
      <c r="I708" s="155"/>
      <c r="O708" s="155"/>
      <c r="P708" s="155"/>
    </row>
    <row r="709" spans="7:16" ht="15.75" customHeight="1" x14ac:dyDescent="0.2">
      <c r="G709" s="155"/>
      <c r="H709" s="155"/>
      <c r="I709" s="155"/>
      <c r="O709" s="155"/>
      <c r="P709" s="155"/>
    </row>
    <row r="710" spans="7:16" ht="15.75" customHeight="1" x14ac:dyDescent="0.2">
      <c r="G710" s="155"/>
      <c r="H710" s="155"/>
      <c r="I710" s="155"/>
      <c r="O710" s="155"/>
      <c r="P710" s="155"/>
    </row>
    <row r="711" spans="7:16" ht="15.75" customHeight="1" x14ac:dyDescent="0.2">
      <c r="G711" s="155"/>
      <c r="H711" s="155"/>
      <c r="I711" s="155"/>
      <c r="O711" s="155"/>
      <c r="P711" s="155"/>
    </row>
    <row r="712" spans="7:16" ht="15.75" customHeight="1" x14ac:dyDescent="0.2">
      <c r="G712" s="155"/>
      <c r="H712" s="155"/>
      <c r="I712" s="155"/>
      <c r="O712" s="155"/>
      <c r="P712" s="155"/>
    </row>
    <row r="713" spans="7:16" ht="15.75" customHeight="1" x14ac:dyDescent="0.2">
      <c r="G713" s="155"/>
      <c r="H713" s="155"/>
      <c r="I713" s="155"/>
      <c r="O713" s="155"/>
      <c r="P713" s="155"/>
    </row>
    <row r="714" spans="7:16" ht="15.75" customHeight="1" x14ac:dyDescent="0.2">
      <c r="G714" s="155"/>
      <c r="H714" s="155"/>
      <c r="I714" s="155"/>
      <c r="O714" s="155"/>
      <c r="P714" s="155"/>
    </row>
    <row r="715" spans="7:16" ht="15.75" customHeight="1" x14ac:dyDescent="0.2">
      <c r="G715" s="155"/>
      <c r="H715" s="155"/>
      <c r="I715" s="155"/>
      <c r="O715" s="155"/>
      <c r="P715" s="155"/>
    </row>
    <row r="716" spans="7:16" ht="15.75" customHeight="1" x14ac:dyDescent="0.2">
      <c r="G716" s="155"/>
      <c r="H716" s="155"/>
      <c r="I716" s="155"/>
      <c r="O716" s="155"/>
      <c r="P716" s="155"/>
    </row>
    <row r="717" spans="7:16" ht="15.75" customHeight="1" x14ac:dyDescent="0.2">
      <c r="G717" s="155"/>
      <c r="H717" s="155"/>
      <c r="I717" s="155"/>
      <c r="O717" s="155"/>
      <c r="P717" s="155"/>
    </row>
    <row r="718" spans="7:16" ht="15.75" customHeight="1" x14ac:dyDescent="0.2">
      <c r="G718" s="155"/>
      <c r="H718" s="155"/>
      <c r="I718" s="155"/>
      <c r="O718" s="155"/>
      <c r="P718" s="155"/>
    </row>
    <row r="719" spans="7:16" ht="15.75" customHeight="1" x14ac:dyDescent="0.2">
      <c r="G719" s="155"/>
      <c r="H719" s="155"/>
      <c r="I719" s="155"/>
      <c r="O719" s="155"/>
      <c r="P719" s="155"/>
    </row>
    <row r="720" spans="7:16" ht="15.75" customHeight="1" x14ac:dyDescent="0.2">
      <c r="G720" s="155"/>
      <c r="H720" s="155"/>
      <c r="I720" s="155"/>
      <c r="O720" s="155"/>
      <c r="P720" s="155"/>
    </row>
    <row r="721" spans="7:16" ht="15.75" customHeight="1" x14ac:dyDescent="0.2">
      <c r="G721" s="155"/>
      <c r="H721" s="155"/>
      <c r="I721" s="155"/>
      <c r="O721" s="155"/>
      <c r="P721" s="155"/>
    </row>
    <row r="722" spans="7:16" ht="15.75" customHeight="1" x14ac:dyDescent="0.2">
      <c r="G722" s="155"/>
      <c r="H722" s="155"/>
      <c r="I722" s="155"/>
      <c r="O722" s="155"/>
      <c r="P722" s="155"/>
    </row>
    <row r="723" spans="7:16" ht="15.75" customHeight="1" x14ac:dyDescent="0.2">
      <c r="G723" s="155"/>
      <c r="H723" s="155"/>
      <c r="I723" s="155"/>
      <c r="O723" s="155"/>
      <c r="P723" s="155"/>
    </row>
    <row r="724" spans="7:16" ht="15.75" customHeight="1" x14ac:dyDescent="0.2">
      <c r="G724" s="155"/>
      <c r="H724" s="155"/>
      <c r="I724" s="155"/>
      <c r="O724" s="155"/>
      <c r="P724" s="155"/>
    </row>
    <row r="725" spans="7:16" ht="15.75" customHeight="1" x14ac:dyDescent="0.2">
      <c r="G725" s="155"/>
      <c r="H725" s="155"/>
      <c r="I725" s="155"/>
      <c r="O725" s="155"/>
      <c r="P725" s="155"/>
    </row>
    <row r="726" spans="7:16" ht="15.75" customHeight="1" x14ac:dyDescent="0.2">
      <c r="G726" s="155"/>
      <c r="H726" s="155"/>
      <c r="I726" s="155"/>
      <c r="O726" s="155"/>
      <c r="P726" s="155"/>
    </row>
    <row r="727" spans="7:16" ht="15.75" customHeight="1" x14ac:dyDescent="0.2">
      <c r="G727" s="155"/>
      <c r="H727" s="155"/>
      <c r="I727" s="155"/>
      <c r="O727" s="155"/>
      <c r="P727" s="155"/>
    </row>
    <row r="728" spans="7:16" ht="15.75" customHeight="1" x14ac:dyDescent="0.2">
      <c r="G728" s="155"/>
      <c r="H728" s="155"/>
      <c r="I728" s="155"/>
      <c r="O728" s="155"/>
      <c r="P728" s="155"/>
    </row>
    <row r="729" spans="7:16" ht="15.75" customHeight="1" x14ac:dyDescent="0.2">
      <c r="G729" s="155"/>
      <c r="H729" s="155"/>
      <c r="I729" s="155"/>
      <c r="O729" s="155"/>
      <c r="P729" s="155"/>
    </row>
    <row r="730" spans="7:16" ht="15.75" customHeight="1" x14ac:dyDescent="0.2">
      <c r="G730" s="155"/>
      <c r="H730" s="155"/>
      <c r="I730" s="155"/>
      <c r="O730" s="155"/>
      <c r="P730" s="155"/>
    </row>
    <row r="731" spans="7:16" ht="15.75" customHeight="1" x14ac:dyDescent="0.2">
      <c r="G731" s="155"/>
      <c r="H731" s="155"/>
      <c r="I731" s="155"/>
      <c r="O731" s="155"/>
      <c r="P731" s="155"/>
    </row>
    <row r="732" spans="7:16" ht="15.75" customHeight="1" x14ac:dyDescent="0.2">
      <c r="G732" s="155"/>
      <c r="H732" s="155"/>
      <c r="I732" s="155"/>
      <c r="O732" s="155"/>
      <c r="P732" s="155"/>
    </row>
    <row r="733" spans="7:16" ht="15.75" customHeight="1" x14ac:dyDescent="0.2">
      <c r="G733" s="155"/>
      <c r="H733" s="155"/>
      <c r="I733" s="155"/>
      <c r="O733" s="155"/>
      <c r="P733" s="155"/>
    </row>
    <row r="734" spans="7:16" ht="15.75" customHeight="1" x14ac:dyDescent="0.2">
      <c r="G734" s="155"/>
      <c r="H734" s="155"/>
      <c r="I734" s="155"/>
      <c r="O734" s="155"/>
      <c r="P734" s="155"/>
    </row>
    <row r="735" spans="7:16" ht="15.75" customHeight="1" x14ac:dyDescent="0.2">
      <c r="G735" s="155"/>
      <c r="H735" s="155"/>
      <c r="I735" s="155"/>
      <c r="O735" s="155"/>
      <c r="P735" s="155"/>
    </row>
    <row r="736" spans="7:16" ht="15.75" customHeight="1" x14ac:dyDescent="0.2">
      <c r="G736" s="155"/>
      <c r="H736" s="155"/>
      <c r="I736" s="155"/>
      <c r="O736" s="155"/>
      <c r="P736" s="155"/>
    </row>
    <row r="737" spans="7:16" ht="15.75" customHeight="1" x14ac:dyDescent="0.2">
      <c r="G737" s="155"/>
      <c r="H737" s="155"/>
      <c r="I737" s="155"/>
      <c r="O737" s="155"/>
      <c r="P737" s="155"/>
    </row>
    <row r="738" spans="7:16" ht="15.75" customHeight="1" x14ac:dyDescent="0.2">
      <c r="G738" s="155"/>
      <c r="H738" s="155"/>
      <c r="I738" s="155"/>
      <c r="O738" s="155"/>
      <c r="P738" s="155"/>
    </row>
    <row r="739" spans="7:16" ht="15.75" customHeight="1" x14ac:dyDescent="0.2">
      <c r="G739" s="155"/>
      <c r="H739" s="155"/>
      <c r="I739" s="155"/>
      <c r="O739" s="155"/>
      <c r="P739" s="155"/>
    </row>
    <row r="740" spans="7:16" ht="15.75" customHeight="1" x14ac:dyDescent="0.2">
      <c r="G740" s="155"/>
      <c r="H740" s="155"/>
      <c r="I740" s="155"/>
      <c r="O740" s="155"/>
      <c r="P740" s="155"/>
    </row>
    <row r="741" spans="7:16" ht="15.75" customHeight="1" x14ac:dyDescent="0.2">
      <c r="G741" s="155"/>
      <c r="H741" s="155"/>
      <c r="I741" s="155"/>
      <c r="O741" s="155"/>
      <c r="P741" s="155"/>
    </row>
    <row r="742" spans="7:16" ht="15.75" customHeight="1" x14ac:dyDescent="0.2">
      <c r="G742" s="155"/>
      <c r="H742" s="155"/>
      <c r="I742" s="155"/>
      <c r="O742" s="155"/>
      <c r="P742" s="155"/>
    </row>
    <row r="743" spans="7:16" ht="15.75" customHeight="1" x14ac:dyDescent="0.2">
      <c r="G743" s="155"/>
      <c r="H743" s="155"/>
      <c r="I743" s="155"/>
      <c r="O743" s="155"/>
      <c r="P743" s="155"/>
    </row>
    <row r="744" spans="7:16" ht="15.75" customHeight="1" x14ac:dyDescent="0.2">
      <c r="G744" s="155"/>
      <c r="H744" s="155"/>
      <c r="I744" s="155"/>
      <c r="O744" s="155"/>
      <c r="P744" s="155"/>
    </row>
    <row r="745" spans="7:16" ht="15.75" customHeight="1" x14ac:dyDescent="0.2">
      <c r="G745" s="155"/>
      <c r="H745" s="155"/>
      <c r="I745" s="155"/>
      <c r="O745" s="155"/>
      <c r="P745" s="155"/>
    </row>
    <row r="746" spans="7:16" ht="15.75" customHeight="1" x14ac:dyDescent="0.2">
      <c r="G746" s="155"/>
      <c r="H746" s="155"/>
      <c r="I746" s="155"/>
      <c r="O746" s="155"/>
      <c r="P746" s="155"/>
    </row>
    <row r="747" spans="7:16" ht="15.75" customHeight="1" x14ac:dyDescent="0.2">
      <c r="G747" s="155"/>
      <c r="H747" s="155"/>
      <c r="I747" s="155"/>
      <c r="O747" s="155"/>
      <c r="P747" s="155"/>
    </row>
    <row r="748" spans="7:16" ht="15.75" customHeight="1" x14ac:dyDescent="0.2">
      <c r="G748" s="155"/>
      <c r="H748" s="155"/>
      <c r="I748" s="155"/>
      <c r="O748" s="155"/>
      <c r="P748" s="155"/>
    </row>
    <row r="749" spans="7:16" ht="15.75" customHeight="1" x14ac:dyDescent="0.2">
      <c r="G749" s="155"/>
      <c r="H749" s="155"/>
      <c r="I749" s="155"/>
      <c r="O749" s="155"/>
      <c r="P749" s="155"/>
    </row>
    <row r="750" spans="7:16" ht="15.75" customHeight="1" x14ac:dyDescent="0.2">
      <c r="G750" s="155"/>
      <c r="H750" s="155"/>
      <c r="I750" s="155"/>
      <c r="O750" s="155"/>
      <c r="P750" s="155"/>
    </row>
    <row r="751" spans="7:16" ht="15.75" customHeight="1" x14ac:dyDescent="0.2">
      <c r="G751" s="155"/>
      <c r="H751" s="155"/>
      <c r="I751" s="155"/>
      <c r="O751" s="155"/>
      <c r="P751" s="155"/>
    </row>
    <row r="752" spans="7:16" ht="15.75" customHeight="1" x14ac:dyDescent="0.2">
      <c r="G752" s="155"/>
      <c r="H752" s="155"/>
      <c r="I752" s="155"/>
      <c r="O752" s="155"/>
      <c r="P752" s="155"/>
    </row>
    <row r="753" spans="7:16" ht="15.75" customHeight="1" x14ac:dyDescent="0.2">
      <c r="G753" s="155"/>
      <c r="H753" s="155"/>
      <c r="I753" s="155"/>
      <c r="O753" s="155"/>
      <c r="P753" s="155"/>
    </row>
    <row r="754" spans="7:16" ht="15.75" customHeight="1" x14ac:dyDescent="0.2">
      <c r="G754" s="155"/>
      <c r="H754" s="155"/>
      <c r="I754" s="155"/>
      <c r="O754" s="155"/>
      <c r="P754" s="155"/>
    </row>
    <row r="755" spans="7:16" ht="15.75" customHeight="1" x14ac:dyDescent="0.2">
      <c r="G755" s="155"/>
      <c r="H755" s="155"/>
      <c r="I755" s="155"/>
      <c r="O755" s="155"/>
      <c r="P755" s="155"/>
    </row>
    <row r="756" spans="7:16" ht="15.75" customHeight="1" x14ac:dyDescent="0.2">
      <c r="G756" s="155"/>
      <c r="H756" s="155"/>
      <c r="I756" s="155"/>
      <c r="O756" s="155"/>
      <c r="P756" s="155"/>
    </row>
    <row r="757" spans="7:16" ht="15.75" customHeight="1" x14ac:dyDescent="0.2">
      <c r="G757" s="155"/>
      <c r="H757" s="155"/>
      <c r="I757" s="155"/>
      <c r="O757" s="155"/>
      <c r="P757" s="155"/>
    </row>
    <row r="758" spans="7:16" ht="15.75" customHeight="1" x14ac:dyDescent="0.2">
      <c r="G758" s="155"/>
      <c r="H758" s="155"/>
      <c r="I758" s="155"/>
      <c r="O758" s="155"/>
      <c r="P758" s="155"/>
    </row>
    <row r="759" spans="7:16" ht="15.75" customHeight="1" x14ac:dyDescent="0.2">
      <c r="G759" s="155"/>
      <c r="H759" s="155"/>
      <c r="I759" s="155"/>
      <c r="O759" s="155"/>
      <c r="P759" s="155"/>
    </row>
    <row r="760" spans="7:16" ht="15.75" customHeight="1" x14ac:dyDescent="0.2">
      <c r="G760" s="155"/>
      <c r="H760" s="155"/>
      <c r="I760" s="155"/>
      <c r="O760" s="155"/>
      <c r="P760" s="155"/>
    </row>
    <row r="761" spans="7:16" ht="15.75" customHeight="1" x14ac:dyDescent="0.2">
      <c r="G761" s="155"/>
      <c r="H761" s="155"/>
      <c r="I761" s="155"/>
      <c r="O761" s="155"/>
      <c r="P761" s="155"/>
    </row>
    <row r="762" spans="7:16" ht="15.75" customHeight="1" x14ac:dyDescent="0.2">
      <c r="G762" s="155"/>
      <c r="H762" s="155"/>
      <c r="I762" s="155"/>
      <c r="O762" s="155"/>
      <c r="P762" s="155"/>
    </row>
    <row r="763" spans="7:16" ht="15.75" customHeight="1" x14ac:dyDescent="0.2">
      <c r="G763" s="155"/>
      <c r="H763" s="155"/>
      <c r="I763" s="155"/>
      <c r="O763" s="155"/>
      <c r="P763" s="155"/>
    </row>
    <row r="764" spans="7:16" ht="15.75" customHeight="1" x14ac:dyDescent="0.2">
      <c r="G764" s="155"/>
      <c r="H764" s="155"/>
      <c r="I764" s="155"/>
      <c r="O764" s="155"/>
      <c r="P764" s="155"/>
    </row>
    <row r="765" spans="7:16" ht="15.75" customHeight="1" x14ac:dyDescent="0.2">
      <c r="G765" s="155"/>
      <c r="H765" s="155"/>
      <c r="I765" s="155"/>
      <c r="O765" s="155"/>
      <c r="P765" s="155"/>
    </row>
    <row r="766" spans="7:16" ht="15.75" customHeight="1" x14ac:dyDescent="0.2">
      <c r="G766" s="155"/>
      <c r="H766" s="155"/>
      <c r="I766" s="155"/>
      <c r="O766" s="155"/>
      <c r="P766" s="155"/>
    </row>
    <row r="767" spans="7:16" ht="15.75" customHeight="1" x14ac:dyDescent="0.2">
      <c r="G767" s="155"/>
      <c r="H767" s="155"/>
      <c r="I767" s="155"/>
      <c r="O767" s="155"/>
      <c r="P767" s="155"/>
    </row>
    <row r="768" spans="7:16" ht="15.75" customHeight="1" x14ac:dyDescent="0.2">
      <c r="G768" s="155"/>
      <c r="H768" s="155"/>
      <c r="I768" s="155"/>
      <c r="O768" s="155"/>
      <c r="P768" s="155"/>
    </row>
    <row r="769" spans="7:16" ht="15.75" customHeight="1" x14ac:dyDescent="0.2">
      <c r="G769" s="155"/>
      <c r="H769" s="155"/>
      <c r="I769" s="155"/>
      <c r="O769" s="155"/>
      <c r="P769" s="155"/>
    </row>
    <row r="770" spans="7:16" ht="15.75" customHeight="1" x14ac:dyDescent="0.2">
      <c r="G770" s="155"/>
      <c r="H770" s="155"/>
      <c r="I770" s="155"/>
      <c r="O770" s="155"/>
      <c r="P770" s="155"/>
    </row>
    <row r="771" spans="7:16" ht="15.75" customHeight="1" x14ac:dyDescent="0.2">
      <c r="G771" s="155"/>
      <c r="H771" s="155"/>
      <c r="I771" s="155"/>
      <c r="O771" s="155"/>
      <c r="P771" s="155"/>
    </row>
    <row r="772" spans="7:16" ht="15.75" customHeight="1" x14ac:dyDescent="0.2">
      <c r="G772" s="155"/>
      <c r="H772" s="155"/>
      <c r="I772" s="155"/>
      <c r="O772" s="155"/>
      <c r="P772" s="155"/>
    </row>
    <row r="773" spans="7:16" ht="15.75" customHeight="1" x14ac:dyDescent="0.2">
      <c r="G773" s="155"/>
      <c r="H773" s="155"/>
      <c r="I773" s="155"/>
      <c r="O773" s="155"/>
      <c r="P773" s="155"/>
    </row>
    <row r="774" spans="7:16" ht="15.75" customHeight="1" x14ac:dyDescent="0.2">
      <c r="G774" s="155"/>
      <c r="H774" s="155"/>
      <c r="I774" s="155"/>
      <c r="O774" s="155"/>
      <c r="P774" s="155"/>
    </row>
    <row r="775" spans="7:16" ht="15.75" customHeight="1" x14ac:dyDescent="0.2">
      <c r="G775" s="155"/>
      <c r="H775" s="155"/>
      <c r="I775" s="155"/>
      <c r="O775" s="155"/>
      <c r="P775" s="155"/>
    </row>
    <row r="776" spans="7:16" ht="15.75" customHeight="1" x14ac:dyDescent="0.2">
      <c r="G776" s="155"/>
      <c r="H776" s="155"/>
      <c r="I776" s="155"/>
      <c r="O776" s="155"/>
      <c r="P776" s="155"/>
    </row>
    <row r="777" spans="7:16" ht="15.75" customHeight="1" x14ac:dyDescent="0.2">
      <c r="G777" s="155"/>
      <c r="H777" s="155"/>
      <c r="I777" s="155"/>
      <c r="O777" s="155"/>
      <c r="P777" s="155"/>
    </row>
    <row r="778" spans="7:16" ht="15.75" customHeight="1" x14ac:dyDescent="0.2">
      <c r="G778" s="155"/>
      <c r="H778" s="155"/>
      <c r="I778" s="155"/>
      <c r="O778" s="155"/>
      <c r="P778" s="155"/>
    </row>
    <row r="779" spans="7:16" ht="15.75" customHeight="1" x14ac:dyDescent="0.2">
      <c r="G779" s="155"/>
      <c r="H779" s="155"/>
      <c r="I779" s="155"/>
      <c r="O779" s="155"/>
      <c r="P779" s="155"/>
    </row>
    <row r="780" spans="7:16" ht="15.75" customHeight="1" x14ac:dyDescent="0.2">
      <c r="G780" s="155"/>
      <c r="H780" s="155"/>
      <c r="I780" s="155"/>
      <c r="O780" s="155"/>
      <c r="P780" s="155"/>
    </row>
    <row r="781" spans="7:16" ht="15.75" customHeight="1" x14ac:dyDescent="0.2">
      <c r="G781" s="155"/>
      <c r="H781" s="155"/>
      <c r="I781" s="155"/>
      <c r="O781" s="155"/>
      <c r="P781" s="155"/>
    </row>
    <row r="782" spans="7:16" ht="15.75" customHeight="1" x14ac:dyDescent="0.2">
      <c r="G782" s="155"/>
      <c r="H782" s="155"/>
      <c r="I782" s="155"/>
      <c r="O782" s="155"/>
      <c r="P782" s="155"/>
    </row>
    <row r="783" spans="7:16" ht="15.75" customHeight="1" x14ac:dyDescent="0.2">
      <c r="G783" s="155"/>
      <c r="H783" s="155"/>
      <c r="I783" s="155"/>
      <c r="O783" s="155"/>
      <c r="P783" s="155"/>
    </row>
    <row r="784" spans="7:16" ht="15.75" customHeight="1" x14ac:dyDescent="0.2">
      <c r="G784" s="155"/>
      <c r="H784" s="155"/>
      <c r="I784" s="155"/>
      <c r="O784" s="155"/>
      <c r="P784" s="155"/>
    </row>
    <row r="785" spans="7:16" ht="15.75" customHeight="1" x14ac:dyDescent="0.2">
      <c r="G785" s="155"/>
      <c r="H785" s="155"/>
      <c r="I785" s="155"/>
      <c r="O785" s="155"/>
      <c r="P785" s="155"/>
    </row>
    <row r="786" spans="7:16" ht="15.75" customHeight="1" x14ac:dyDescent="0.2">
      <c r="G786" s="155"/>
      <c r="H786" s="155"/>
      <c r="I786" s="155"/>
      <c r="O786" s="155"/>
      <c r="P786" s="155"/>
    </row>
    <row r="787" spans="7:16" ht="15.75" customHeight="1" x14ac:dyDescent="0.2">
      <c r="G787" s="155"/>
      <c r="H787" s="155"/>
      <c r="I787" s="155"/>
      <c r="O787" s="155"/>
      <c r="P787" s="155"/>
    </row>
    <row r="788" spans="7:16" ht="15.75" customHeight="1" x14ac:dyDescent="0.2">
      <c r="G788" s="155"/>
      <c r="H788" s="155"/>
      <c r="I788" s="155"/>
      <c r="O788" s="155"/>
      <c r="P788" s="155"/>
    </row>
    <row r="789" spans="7:16" ht="15.75" customHeight="1" x14ac:dyDescent="0.2">
      <c r="G789" s="155"/>
      <c r="H789" s="155"/>
      <c r="I789" s="155"/>
      <c r="O789" s="155"/>
      <c r="P789" s="155"/>
    </row>
    <row r="790" spans="7:16" ht="15.75" customHeight="1" x14ac:dyDescent="0.2">
      <c r="G790" s="155"/>
      <c r="H790" s="155"/>
      <c r="I790" s="155"/>
      <c r="O790" s="155"/>
      <c r="P790" s="155"/>
    </row>
    <row r="791" spans="7:16" ht="15.75" customHeight="1" x14ac:dyDescent="0.2">
      <c r="G791" s="155"/>
      <c r="H791" s="155"/>
      <c r="I791" s="155"/>
      <c r="O791" s="155"/>
      <c r="P791" s="155"/>
    </row>
    <row r="792" spans="7:16" ht="15.75" customHeight="1" x14ac:dyDescent="0.2">
      <c r="G792" s="155"/>
      <c r="H792" s="155"/>
      <c r="I792" s="155"/>
      <c r="O792" s="155"/>
      <c r="P792" s="155"/>
    </row>
    <row r="793" spans="7:16" ht="15.75" customHeight="1" x14ac:dyDescent="0.2">
      <c r="G793" s="155"/>
      <c r="H793" s="155"/>
      <c r="I793" s="155"/>
      <c r="O793" s="155"/>
      <c r="P793" s="155"/>
    </row>
    <row r="794" spans="7:16" ht="15.75" customHeight="1" x14ac:dyDescent="0.2">
      <c r="G794" s="155"/>
      <c r="H794" s="155"/>
      <c r="I794" s="155"/>
      <c r="O794" s="155"/>
      <c r="P794" s="155"/>
    </row>
    <row r="795" spans="7:16" ht="15.75" customHeight="1" x14ac:dyDescent="0.2">
      <c r="G795" s="155"/>
      <c r="H795" s="155"/>
      <c r="I795" s="155"/>
      <c r="O795" s="155"/>
      <c r="P795" s="155"/>
    </row>
    <row r="796" spans="7:16" ht="15.75" customHeight="1" x14ac:dyDescent="0.2">
      <c r="G796" s="155"/>
      <c r="H796" s="155"/>
      <c r="I796" s="155"/>
      <c r="O796" s="155"/>
      <c r="P796" s="155"/>
    </row>
    <row r="797" spans="7:16" ht="15.75" customHeight="1" x14ac:dyDescent="0.2">
      <c r="G797" s="155"/>
      <c r="H797" s="155"/>
      <c r="I797" s="155"/>
      <c r="O797" s="155"/>
      <c r="P797" s="155"/>
    </row>
    <row r="798" spans="7:16" ht="15.75" customHeight="1" x14ac:dyDescent="0.2">
      <c r="G798" s="155"/>
      <c r="H798" s="155"/>
      <c r="I798" s="155"/>
      <c r="O798" s="155"/>
      <c r="P798" s="155"/>
    </row>
    <row r="799" spans="7:16" ht="15.75" customHeight="1" x14ac:dyDescent="0.2">
      <c r="G799" s="155"/>
      <c r="H799" s="155"/>
      <c r="I799" s="155"/>
      <c r="O799" s="155"/>
      <c r="P799" s="155"/>
    </row>
    <row r="800" spans="7:16" ht="15.75" customHeight="1" x14ac:dyDescent="0.2">
      <c r="G800" s="155"/>
      <c r="H800" s="155"/>
      <c r="I800" s="155"/>
      <c r="O800" s="155"/>
      <c r="P800" s="155"/>
    </row>
    <row r="801" spans="7:16" ht="15.75" customHeight="1" x14ac:dyDescent="0.2">
      <c r="G801" s="155"/>
      <c r="H801" s="155"/>
      <c r="I801" s="155"/>
      <c r="O801" s="155"/>
      <c r="P801" s="155"/>
    </row>
    <row r="802" spans="7:16" ht="15.75" customHeight="1" x14ac:dyDescent="0.2">
      <c r="G802" s="155"/>
      <c r="H802" s="155"/>
      <c r="I802" s="155"/>
      <c r="O802" s="155"/>
      <c r="P802" s="155"/>
    </row>
    <row r="803" spans="7:16" ht="15.75" customHeight="1" x14ac:dyDescent="0.2">
      <c r="G803" s="155"/>
      <c r="H803" s="155"/>
      <c r="I803" s="155"/>
      <c r="O803" s="155"/>
      <c r="P803" s="155"/>
    </row>
    <row r="804" spans="7:16" ht="15.75" customHeight="1" x14ac:dyDescent="0.2">
      <c r="G804" s="155"/>
      <c r="H804" s="155"/>
      <c r="I804" s="155"/>
      <c r="O804" s="155"/>
      <c r="P804" s="155"/>
    </row>
    <row r="805" spans="7:16" ht="15.75" customHeight="1" x14ac:dyDescent="0.2">
      <c r="G805" s="155"/>
      <c r="H805" s="155"/>
      <c r="I805" s="155"/>
      <c r="O805" s="155"/>
      <c r="P805" s="155"/>
    </row>
    <row r="806" spans="7:16" ht="15.75" customHeight="1" x14ac:dyDescent="0.2">
      <c r="G806" s="155"/>
      <c r="H806" s="155"/>
      <c r="I806" s="155"/>
      <c r="O806" s="155"/>
      <c r="P806" s="155"/>
    </row>
    <row r="807" spans="7:16" ht="15.75" customHeight="1" x14ac:dyDescent="0.2">
      <c r="G807" s="155"/>
      <c r="H807" s="155"/>
      <c r="I807" s="155"/>
      <c r="O807" s="155"/>
      <c r="P807" s="155"/>
    </row>
    <row r="808" spans="7:16" ht="15.75" customHeight="1" x14ac:dyDescent="0.2">
      <c r="G808" s="155"/>
      <c r="H808" s="155"/>
      <c r="I808" s="155"/>
      <c r="O808" s="155"/>
      <c r="P808" s="155"/>
    </row>
    <row r="809" spans="7:16" ht="15.75" customHeight="1" x14ac:dyDescent="0.2">
      <c r="G809" s="155"/>
      <c r="H809" s="155"/>
      <c r="I809" s="155"/>
      <c r="O809" s="155"/>
      <c r="P809" s="155"/>
    </row>
    <row r="810" spans="7:16" ht="15.75" customHeight="1" x14ac:dyDescent="0.2">
      <c r="G810" s="155"/>
      <c r="H810" s="155"/>
      <c r="I810" s="155"/>
      <c r="O810" s="155"/>
      <c r="P810" s="155"/>
    </row>
    <row r="811" spans="7:16" ht="15.75" customHeight="1" x14ac:dyDescent="0.2">
      <c r="G811" s="155"/>
      <c r="H811" s="155"/>
      <c r="I811" s="155"/>
      <c r="O811" s="155"/>
      <c r="P811" s="155"/>
    </row>
    <row r="812" spans="7:16" ht="15.75" customHeight="1" x14ac:dyDescent="0.2">
      <c r="G812" s="155"/>
      <c r="H812" s="155"/>
      <c r="I812" s="155"/>
      <c r="O812" s="155"/>
      <c r="P812" s="155"/>
    </row>
    <row r="813" spans="7:16" ht="15.75" customHeight="1" x14ac:dyDescent="0.2">
      <c r="G813" s="155"/>
      <c r="H813" s="155"/>
      <c r="I813" s="155"/>
      <c r="O813" s="155"/>
      <c r="P813" s="155"/>
    </row>
    <row r="814" spans="7:16" ht="15.75" customHeight="1" x14ac:dyDescent="0.2">
      <c r="G814" s="155"/>
      <c r="H814" s="155"/>
      <c r="I814" s="155"/>
      <c r="O814" s="155"/>
      <c r="P814" s="155"/>
    </row>
    <row r="815" spans="7:16" ht="15.75" customHeight="1" x14ac:dyDescent="0.2">
      <c r="G815" s="155"/>
      <c r="H815" s="155"/>
      <c r="I815" s="155"/>
      <c r="O815" s="155"/>
      <c r="P815" s="155"/>
    </row>
    <row r="816" spans="7:16" ht="15.75" customHeight="1" x14ac:dyDescent="0.2">
      <c r="G816" s="155"/>
      <c r="H816" s="155"/>
      <c r="I816" s="155"/>
      <c r="O816" s="155"/>
      <c r="P816" s="155"/>
    </row>
    <row r="817" spans="7:16" ht="15.75" customHeight="1" x14ac:dyDescent="0.2">
      <c r="G817" s="155"/>
      <c r="H817" s="155"/>
      <c r="I817" s="155"/>
      <c r="O817" s="155"/>
      <c r="P817" s="155"/>
    </row>
    <row r="818" spans="7:16" ht="15.75" customHeight="1" x14ac:dyDescent="0.2">
      <c r="G818" s="155"/>
      <c r="H818" s="155"/>
      <c r="I818" s="155"/>
      <c r="O818" s="155"/>
      <c r="P818" s="155"/>
    </row>
    <row r="819" spans="7:16" ht="15.75" customHeight="1" x14ac:dyDescent="0.2">
      <c r="G819" s="155"/>
      <c r="H819" s="155"/>
      <c r="I819" s="155"/>
      <c r="O819" s="155"/>
      <c r="P819" s="155"/>
    </row>
    <row r="820" spans="7:16" ht="15.75" customHeight="1" x14ac:dyDescent="0.2">
      <c r="G820" s="155"/>
      <c r="H820" s="155"/>
      <c r="I820" s="155"/>
      <c r="O820" s="155"/>
      <c r="P820" s="155"/>
    </row>
    <row r="821" spans="7:16" ht="15.75" customHeight="1" x14ac:dyDescent="0.2">
      <c r="G821" s="155"/>
      <c r="H821" s="155"/>
      <c r="I821" s="155"/>
      <c r="O821" s="155"/>
      <c r="P821" s="155"/>
    </row>
    <row r="822" spans="7:16" ht="15.75" customHeight="1" x14ac:dyDescent="0.2">
      <c r="G822" s="155"/>
      <c r="H822" s="155"/>
      <c r="I822" s="155"/>
      <c r="O822" s="155"/>
      <c r="P822" s="155"/>
    </row>
    <row r="823" spans="7:16" ht="15.75" customHeight="1" x14ac:dyDescent="0.2">
      <c r="G823" s="155"/>
      <c r="H823" s="155"/>
      <c r="I823" s="155"/>
      <c r="O823" s="155"/>
      <c r="P823" s="155"/>
    </row>
    <row r="824" spans="7:16" ht="15.75" customHeight="1" x14ac:dyDescent="0.2">
      <c r="G824" s="155"/>
      <c r="H824" s="155"/>
      <c r="I824" s="155"/>
      <c r="O824" s="155"/>
      <c r="P824" s="155"/>
    </row>
    <row r="825" spans="7:16" ht="15.75" customHeight="1" x14ac:dyDescent="0.2">
      <c r="G825" s="155"/>
      <c r="H825" s="155"/>
      <c r="I825" s="155"/>
      <c r="O825" s="155"/>
      <c r="P825" s="155"/>
    </row>
    <row r="826" spans="7:16" ht="15.75" customHeight="1" x14ac:dyDescent="0.2">
      <c r="G826" s="155"/>
      <c r="H826" s="155"/>
      <c r="I826" s="155"/>
      <c r="O826" s="155"/>
      <c r="P826" s="155"/>
    </row>
    <row r="827" spans="7:16" ht="15.75" customHeight="1" x14ac:dyDescent="0.2">
      <c r="G827" s="155"/>
      <c r="H827" s="155"/>
      <c r="I827" s="155"/>
      <c r="O827" s="155"/>
      <c r="P827" s="155"/>
    </row>
    <row r="828" spans="7:16" ht="15.75" customHeight="1" x14ac:dyDescent="0.2">
      <c r="G828" s="155"/>
      <c r="H828" s="155"/>
      <c r="I828" s="155"/>
      <c r="O828" s="155"/>
      <c r="P828" s="155"/>
    </row>
    <row r="829" spans="7:16" ht="15.75" customHeight="1" x14ac:dyDescent="0.2">
      <c r="G829" s="155"/>
      <c r="H829" s="155"/>
      <c r="I829" s="155"/>
      <c r="O829" s="155"/>
      <c r="P829" s="155"/>
    </row>
    <row r="830" spans="7:16" ht="15.75" customHeight="1" x14ac:dyDescent="0.2">
      <c r="G830" s="155"/>
      <c r="H830" s="155"/>
      <c r="I830" s="155"/>
      <c r="O830" s="155"/>
      <c r="P830" s="155"/>
    </row>
    <row r="831" spans="7:16" ht="15.75" customHeight="1" x14ac:dyDescent="0.2">
      <c r="G831" s="155"/>
      <c r="H831" s="155"/>
      <c r="I831" s="155"/>
      <c r="O831" s="155"/>
      <c r="P831" s="155"/>
    </row>
    <row r="832" spans="7:16" ht="15.75" customHeight="1" x14ac:dyDescent="0.2">
      <c r="G832" s="155"/>
      <c r="H832" s="155"/>
      <c r="I832" s="155"/>
      <c r="O832" s="155"/>
      <c r="P832" s="155"/>
    </row>
    <row r="833" spans="7:16" ht="15.75" customHeight="1" x14ac:dyDescent="0.2">
      <c r="G833" s="155"/>
      <c r="H833" s="155"/>
      <c r="I833" s="155"/>
      <c r="O833" s="155"/>
      <c r="P833" s="155"/>
    </row>
    <row r="834" spans="7:16" ht="15.75" customHeight="1" x14ac:dyDescent="0.2">
      <c r="G834" s="155"/>
      <c r="H834" s="155"/>
      <c r="I834" s="155"/>
      <c r="O834" s="155"/>
      <c r="P834" s="155"/>
    </row>
    <row r="835" spans="7:16" ht="15.75" customHeight="1" x14ac:dyDescent="0.2">
      <c r="G835" s="155"/>
      <c r="H835" s="155"/>
      <c r="I835" s="155"/>
      <c r="O835" s="155"/>
      <c r="P835" s="155"/>
    </row>
    <row r="836" spans="7:16" ht="15.75" customHeight="1" x14ac:dyDescent="0.2">
      <c r="G836" s="155"/>
      <c r="H836" s="155"/>
      <c r="I836" s="155"/>
      <c r="O836" s="155"/>
      <c r="P836" s="155"/>
    </row>
    <row r="837" spans="7:16" ht="15.75" customHeight="1" x14ac:dyDescent="0.2">
      <c r="G837" s="155"/>
      <c r="H837" s="155"/>
      <c r="I837" s="155"/>
      <c r="O837" s="155"/>
      <c r="P837" s="155"/>
    </row>
    <row r="838" spans="7:16" ht="15.75" customHeight="1" x14ac:dyDescent="0.2">
      <c r="G838" s="155"/>
      <c r="H838" s="155"/>
      <c r="I838" s="155"/>
      <c r="O838" s="155"/>
      <c r="P838" s="155"/>
    </row>
    <row r="839" spans="7:16" ht="15.75" customHeight="1" x14ac:dyDescent="0.2">
      <c r="G839" s="155"/>
      <c r="H839" s="155"/>
      <c r="I839" s="155"/>
      <c r="O839" s="155"/>
      <c r="P839" s="155"/>
    </row>
    <row r="840" spans="7:16" ht="15.75" customHeight="1" x14ac:dyDescent="0.2">
      <c r="G840" s="155"/>
      <c r="H840" s="155"/>
      <c r="I840" s="155"/>
      <c r="O840" s="155"/>
      <c r="P840" s="155"/>
    </row>
    <row r="841" spans="7:16" ht="15.75" customHeight="1" x14ac:dyDescent="0.2">
      <c r="G841" s="155"/>
      <c r="H841" s="155"/>
      <c r="I841" s="155"/>
      <c r="O841" s="155"/>
      <c r="P841" s="155"/>
    </row>
    <row r="842" spans="7:16" ht="15.75" customHeight="1" x14ac:dyDescent="0.2">
      <c r="G842" s="155"/>
      <c r="H842" s="155"/>
      <c r="I842" s="155"/>
      <c r="O842" s="155"/>
      <c r="P842" s="155"/>
    </row>
    <row r="843" spans="7:16" ht="15.75" customHeight="1" x14ac:dyDescent="0.2">
      <c r="G843" s="155"/>
      <c r="H843" s="155"/>
      <c r="I843" s="155"/>
      <c r="O843" s="155"/>
      <c r="P843" s="155"/>
    </row>
    <row r="844" spans="7:16" ht="15.75" customHeight="1" x14ac:dyDescent="0.2">
      <c r="G844" s="155"/>
      <c r="H844" s="155"/>
      <c r="I844" s="155"/>
      <c r="O844" s="155"/>
      <c r="P844" s="155"/>
    </row>
    <row r="845" spans="7:16" ht="15.75" customHeight="1" x14ac:dyDescent="0.2">
      <c r="G845" s="155"/>
      <c r="H845" s="155"/>
      <c r="I845" s="155"/>
      <c r="O845" s="155"/>
      <c r="P845" s="155"/>
    </row>
    <row r="846" spans="7:16" ht="15.75" customHeight="1" x14ac:dyDescent="0.2">
      <c r="G846" s="155"/>
      <c r="H846" s="155"/>
      <c r="I846" s="155"/>
      <c r="O846" s="155"/>
      <c r="P846" s="155"/>
    </row>
    <row r="847" spans="7:16" ht="15.75" customHeight="1" x14ac:dyDescent="0.2">
      <c r="G847" s="155"/>
      <c r="H847" s="155"/>
      <c r="I847" s="155"/>
      <c r="O847" s="155"/>
      <c r="P847" s="155"/>
    </row>
    <row r="848" spans="7:16" ht="15.75" customHeight="1" x14ac:dyDescent="0.2">
      <c r="G848" s="155"/>
      <c r="H848" s="155"/>
      <c r="I848" s="155"/>
      <c r="O848" s="155"/>
      <c r="P848" s="155"/>
    </row>
    <row r="849" spans="7:16" ht="15.75" customHeight="1" x14ac:dyDescent="0.2">
      <c r="G849" s="155"/>
      <c r="H849" s="155"/>
      <c r="I849" s="155"/>
      <c r="O849" s="155"/>
      <c r="P849" s="155"/>
    </row>
    <row r="850" spans="7:16" ht="15.75" customHeight="1" x14ac:dyDescent="0.2">
      <c r="G850" s="155"/>
      <c r="H850" s="155"/>
      <c r="I850" s="155"/>
      <c r="O850" s="155"/>
      <c r="P850" s="155"/>
    </row>
    <row r="851" spans="7:16" ht="15.75" customHeight="1" x14ac:dyDescent="0.2">
      <c r="G851" s="155"/>
      <c r="H851" s="155"/>
      <c r="I851" s="155"/>
      <c r="O851" s="155"/>
      <c r="P851" s="155"/>
    </row>
    <row r="852" spans="7:16" ht="15.75" customHeight="1" x14ac:dyDescent="0.2">
      <c r="G852" s="155"/>
      <c r="H852" s="155"/>
      <c r="I852" s="155"/>
      <c r="O852" s="155"/>
      <c r="P852" s="155"/>
    </row>
    <row r="853" spans="7:16" ht="15.75" customHeight="1" x14ac:dyDescent="0.2">
      <c r="G853" s="155"/>
      <c r="H853" s="155"/>
      <c r="I853" s="155"/>
      <c r="O853" s="155"/>
      <c r="P853" s="155"/>
    </row>
    <row r="854" spans="7:16" ht="15.75" customHeight="1" x14ac:dyDescent="0.2">
      <c r="G854" s="155"/>
      <c r="H854" s="155"/>
      <c r="I854" s="155"/>
      <c r="O854" s="155"/>
      <c r="P854" s="155"/>
    </row>
    <row r="855" spans="7:16" ht="15.75" customHeight="1" x14ac:dyDescent="0.2">
      <c r="G855" s="155"/>
      <c r="H855" s="155"/>
      <c r="I855" s="155"/>
      <c r="O855" s="155"/>
      <c r="P855" s="155"/>
    </row>
    <row r="856" spans="7:16" ht="15.75" customHeight="1" x14ac:dyDescent="0.2">
      <c r="G856" s="155"/>
      <c r="H856" s="155"/>
      <c r="I856" s="155"/>
      <c r="O856" s="155"/>
      <c r="P856" s="155"/>
    </row>
    <row r="857" spans="7:16" ht="15.75" customHeight="1" x14ac:dyDescent="0.2">
      <c r="G857" s="155"/>
      <c r="H857" s="155"/>
      <c r="I857" s="155"/>
      <c r="O857" s="155"/>
      <c r="P857" s="155"/>
    </row>
    <row r="858" spans="7:16" ht="15.75" customHeight="1" x14ac:dyDescent="0.2">
      <c r="G858" s="155"/>
      <c r="H858" s="155"/>
      <c r="I858" s="155"/>
      <c r="O858" s="155"/>
      <c r="P858" s="155"/>
    </row>
    <row r="859" spans="7:16" ht="15.75" customHeight="1" x14ac:dyDescent="0.2">
      <c r="G859" s="155"/>
      <c r="H859" s="155"/>
      <c r="I859" s="155"/>
      <c r="O859" s="155"/>
      <c r="P859" s="155"/>
    </row>
    <row r="860" spans="7:16" ht="15.75" customHeight="1" x14ac:dyDescent="0.2">
      <c r="G860" s="155"/>
      <c r="H860" s="155"/>
      <c r="I860" s="155"/>
      <c r="O860" s="155"/>
      <c r="P860" s="155"/>
    </row>
    <row r="861" spans="7:16" ht="15.75" customHeight="1" x14ac:dyDescent="0.2">
      <c r="G861" s="155"/>
      <c r="H861" s="155"/>
      <c r="I861" s="155"/>
      <c r="O861" s="155"/>
      <c r="P861" s="155"/>
    </row>
    <row r="862" spans="7:16" ht="15.75" customHeight="1" x14ac:dyDescent="0.2">
      <c r="G862" s="155"/>
      <c r="H862" s="155"/>
      <c r="I862" s="155"/>
      <c r="O862" s="155"/>
      <c r="P862" s="155"/>
    </row>
    <row r="863" spans="7:16" ht="15.75" customHeight="1" x14ac:dyDescent="0.2">
      <c r="G863" s="155"/>
      <c r="H863" s="155"/>
      <c r="I863" s="155"/>
      <c r="O863" s="155"/>
      <c r="P863" s="155"/>
    </row>
    <row r="864" spans="7:16" ht="15.75" customHeight="1" x14ac:dyDescent="0.2">
      <c r="G864" s="155"/>
      <c r="H864" s="155"/>
      <c r="I864" s="155"/>
      <c r="O864" s="155"/>
      <c r="P864" s="155"/>
    </row>
    <row r="865" spans="7:16" ht="15.75" customHeight="1" x14ac:dyDescent="0.2">
      <c r="G865" s="155"/>
      <c r="H865" s="155"/>
      <c r="I865" s="155"/>
      <c r="O865" s="155"/>
      <c r="P865" s="155"/>
    </row>
    <row r="866" spans="7:16" ht="15.75" customHeight="1" x14ac:dyDescent="0.2">
      <c r="G866" s="155"/>
      <c r="H866" s="155"/>
      <c r="I866" s="155"/>
      <c r="O866" s="155"/>
      <c r="P866" s="155"/>
    </row>
    <row r="867" spans="7:16" ht="15.75" customHeight="1" x14ac:dyDescent="0.2">
      <c r="G867" s="155"/>
      <c r="H867" s="155"/>
      <c r="I867" s="155"/>
      <c r="O867" s="155"/>
      <c r="P867" s="155"/>
    </row>
    <row r="868" spans="7:16" ht="15.75" customHeight="1" x14ac:dyDescent="0.2">
      <c r="G868" s="155"/>
      <c r="H868" s="155"/>
      <c r="I868" s="155"/>
      <c r="O868" s="155"/>
      <c r="P868" s="155"/>
    </row>
    <row r="869" spans="7:16" ht="15.75" customHeight="1" x14ac:dyDescent="0.2">
      <c r="G869" s="155"/>
      <c r="H869" s="155"/>
      <c r="I869" s="155"/>
      <c r="O869" s="155"/>
      <c r="P869" s="155"/>
    </row>
    <row r="870" spans="7:16" ht="15.75" customHeight="1" x14ac:dyDescent="0.2">
      <c r="G870" s="155"/>
      <c r="H870" s="155"/>
      <c r="I870" s="155"/>
      <c r="O870" s="155"/>
      <c r="P870" s="155"/>
    </row>
    <row r="871" spans="7:16" ht="15.75" customHeight="1" x14ac:dyDescent="0.2">
      <c r="G871" s="155"/>
      <c r="H871" s="155"/>
      <c r="I871" s="155"/>
      <c r="O871" s="155"/>
      <c r="P871" s="155"/>
    </row>
    <row r="872" spans="7:16" ht="15.75" customHeight="1" x14ac:dyDescent="0.2">
      <c r="G872" s="155"/>
      <c r="H872" s="155"/>
      <c r="I872" s="155"/>
      <c r="O872" s="155"/>
      <c r="P872" s="155"/>
    </row>
    <row r="873" spans="7:16" ht="15.75" customHeight="1" x14ac:dyDescent="0.2">
      <c r="G873" s="155"/>
      <c r="H873" s="155"/>
      <c r="I873" s="155"/>
      <c r="O873" s="155"/>
      <c r="P873" s="155"/>
    </row>
    <row r="874" spans="7:16" ht="15.75" customHeight="1" x14ac:dyDescent="0.2">
      <c r="G874" s="155"/>
      <c r="H874" s="155"/>
      <c r="I874" s="155"/>
      <c r="O874" s="155"/>
      <c r="P874" s="155"/>
    </row>
    <row r="875" spans="7:16" ht="15.75" customHeight="1" x14ac:dyDescent="0.2">
      <c r="G875" s="155"/>
      <c r="H875" s="155"/>
      <c r="I875" s="155"/>
      <c r="O875" s="155"/>
      <c r="P875" s="155"/>
    </row>
    <row r="876" spans="7:16" ht="15.75" customHeight="1" x14ac:dyDescent="0.2">
      <c r="G876" s="155"/>
      <c r="H876" s="155"/>
      <c r="I876" s="155"/>
      <c r="O876" s="155"/>
      <c r="P876" s="155"/>
    </row>
    <row r="877" spans="7:16" ht="15.75" customHeight="1" x14ac:dyDescent="0.2">
      <c r="G877" s="155"/>
      <c r="H877" s="155"/>
      <c r="I877" s="155"/>
      <c r="O877" s="155"/>
      <c r="P877" s="155"/>
    </row>
    <row r="878" spans="7:16" ht="15.75" customHeight="1" x14ac:dyDescent="0.2">
      <c r="G878" s="155"/>
      <c r="H878" s="155"/>
      <c r="I878" s="155"/>
      <c r="O878" s="155"/>
      <c r="P878" s="155"/>
    </row>
    <row r="879" spans="7:16" ht="15.75" customHeight="1" x14ac:dyDescent="0.2">
      <c r="G879" s="155"/>
      <c r="H879" s="155"/>
      <c r="I879" s="155"/>
      <c r="O879" s="155"/>
      <c r="P879" s="155"/>
    </row>
    <row r="880" spans="7:16" ht="15.75" customHeight="1" x14ac:dyDescent="0.2">
      <c r="G880" s="155"/>
      <c r="H880" s="155"/>
      <c r="I880" s="155"/>
      <c r="O880" s="155"/>
      <c r="P880" s="155"/>
    </row>
    <row r="881" spans="7:16" ht="15.75" customHeight="1" x14ac:dyDescent="0.2">
      <c r="G881" s="155"/>
      <c r="H881" s="155"/>
      <c r="I881" s="155"/>
      <c r="O881" s="155"/>
      <c r="P881" s="155"/>
    </row>
    <row r="882" spans="7:16" ht="15.75" customHeight="1" x14ac:dyDescent="0.2">
      <c r="G882" s="155"/>
      <c r="H882" s="155"/>
      <c r="I882" s="155"/>
      <c r="O882" s="155"/>
      <c r="P882" s="155"/>
    </row>
    <row r="883" spans="7:16" ht="15.75" customHeight="1" x14ac:dyDescent="0.2">
      <c r="G883" s="155"/>
      <c r="H883" s="155"/>
      <c r="I883" s="155"/>
      <c r="O883" s="155"/>
      <c r="P883" s="155"/>
    </row>
    <row r="884" spans="7:16" ht="15.75" customHeight="1" x14ac:dyDescent="0.2">
      <c r="G884" s="155"/>
      <c r="H884" s="155"/>
      <c r="I884" s="155"/>
      <c r="O884" s="155"/>
      <c r="P884" s="155"/>
    </row>
    <row r="885" spans="7:16" ht="15.75" customHeight="1" x14ac:dyDescent="0.2">
      <c r="G885" s="155"/>
      <c r="H885" s="155"/>
      <c r="I885" s="155"/>
      <c r="O885" s="155"/>
      <c r="P885" s="155"/>
    </row>
    <row r="886" spans="7:16" ht="15.75" customHeight="1" x14ac:dyDescent="0.2">
      <c r="G886" s="155"/>
      <c r="H886" s="155"/>
      <c r="I886" s="155"/>
      <c r="O886" s="155"/>
      <c r="P886" s="155"/>
    </row>
    <row r="887" spans="7:16" ht="15.75" customHeight="1" x14ac:dyDescent="0.2">
      <c r="G887" s="155"/>
      <c r="H887" s="155"/>
      <c r="I887" s="155"/>
      <c r="O887" s="155"/>
      <c r="P887" s="155"/>
    </row>
    <row r="888" spans="7:16" ht="15.75" customHeight="1" x14ac:dyDescent="0.2">
      <c r="G888" s="155"/>
      <c r="H888" s="155"/>
      <c r="I888" s="155"/>
      <c r="O888" s="155"/>
      <c r="P888" s="155"/>
    </row>
    <row r="889" spans="7:16" ht="15.75" customHeight="1" x14ac:dyDescent="0.2">
      <c r="G889" s="155"/>
      <c r="H889" s="155"/>
      <c r="I889" s="155"/>
      <c r="O889" s="155"/>
      <c r="P889" s="155"/>
    </row>
    <row r="890" spans="7:16" ht="15.75" customHeight="1" x14ac:dyDescent="0.2">
      <c r="G890" s="155"/>
      <c r="H890" s="155"/>
      <c r="I890" s="155"/>
      <c r="O890" s="155"/>
      <c r="P890" s="155"/>
    </row>
    <row r="891" spans="7:16" ht="15.75" customHeight="1" x14ac:dyDescent="0.2">
      <c r="G891" s="155"/>
      <c r="H891" s="155"/>
      <c r="I891" s="155"/>
      <c r="O891" s="155"/>
      <c r="P891" s="155"/>
    </row>
    <row r="892" spans="7:16" ht="15.75" customHeight="1" x14ac:dyDescent="0.2">
      <c r="G892" s="155"/>
      <c r="H892" s="155"/>
      <c r="I892" s="155"/>
      <c r="O892" s="155"/>
      <c r="P892" s="155"/>
    </row>
    <row r="893" spans="7:16" ht="15.75" customHeight="1" x14ac:dyDescent="0.2">
      <c r="G893" s="155"/>
      <c r="H893" s="155"/>
      <c r="I893" s="155"/>
      <c r="O893" s="155"/>
      <c r="P893" s="155"/>
    </row>
    <row r="894" spans="7:16" ht="15.75" customHeight="1" x14ac:dyDescent="0.2">
      <c r="G894" s="155"/>
      <c r="H894" s="155"/>
      <c r="I894" s="155"/>
      <c r="O894" s="155"/>
      <c r="P894" s="155"/>
    </row>
    <row r="895" spans="7:16" ht="15.75" customHeight="1" x14ac:dyDescent="0.2">
      <c r="G895" s="155"/>
      <c r="H895" s="155"/>
      <c r="I895" s="155"/>
      <c r="O895" s="155"/>
      <c r="P895" s="155"/>
    </row>
    <row r="896" spans="7:16" ht="15.75" customHeight="1" x14ac:dyDescent="0.2">
      <c r="G896" s="155"/>
      <c r="H896" s="155"/>
      <c r="I896" s="155"/>
      <c r="O896" s="155"/>
      <c r="P896" s="155"/>
    </row>
    <row r="897" spans="7:16" ht="15.75" customHeight="1" x14ac:dyDescent="0.2">
      <c r="G897" s="155"/>
      <c r="H897" s="155"/>
      <c r="I897" s="155"/>
      <c r="O897" s="155"/>
      <c r="P897" s="155"/>
    </row>
    <row r="898" spans="7:16" ht="15.75" customHeight="1" x14ac:dyDescent="0.2">
      <c r="G898" s="155"/>
      <c r="H898" s="155"/>
      <c r="I898" s="155"/>
      <c r="O898" s="155"/>
      <c r="P898" s="155"/>
    </row>
    <row r="899" spans="7:16" ht="15.75" customHeight="1" x14ac:dyDescent="0.2">
      <c r="G899" s="155"/>
      <c r="H899" s="155"/>
      <c r="I899" s="155"/>
      <c r="O899" s="155"/>
      <c r="P899" s="155"/>
    </row>
    <row r="900" spans="7:16" ht="15.75" customHeight="1" x14ac:dyDescent="0.2">
      <c r="G900" s="155"/>
      <c r="H900" s="155"/>
      <c r="I900" s="155"/>
      <c r="O900" s="155"/>
      <c r="P900" s="155"/>
    </row>
    <row r="901" spans="7:16" ht="15.75" customHeight="1" x14ac:dyDescent="0.2">
      <c r="G901" s="155"/>
      <c r="H901" s="155"/>
      <c r="I901" s="155"/>
      <c r="O901" s="155"/>
      <c r="P901" s="155"/>
    </row>
    <row r="902" spans="7:16" ht="15.75" customHeight="1" x14ac:dyDescent="0.2">
      <c r="G902" s="155"/>
      <c r="H902" s="155"/>
      <c r="I902" s="155"/>
      <c r="O902" s="155"/>
      <c r="P902" s="155"/>
    </row>
    <row r="903" spans="7:16" ht="15.75" customHeight="1" x14ac:dyDescent="0.2">
      <c r="G903" s="155"/>
      <c r="H903" s="155"/>
      <c r="I903" s="155"/>
      <c r="O903" s="155"/>
      <c r="P903" s="155"/>
    </row>
    <row r="904" spans="7:16" ht="15.75" customHeight="1" x14ac:dyDescent="0.2">
      <c r="G904" s="155"/>
      <c r="H904" s="155"/>
      <c r="I904" s="155"/>
      <c r="O904" s="155"/>
      <c r="P904" s="155"/>
    </row>
    <row r="905" spans="7:16" ht="15.75" customHeight="1" x14ac:dyDescent="0.2">
      <c r="G905" s="155"/>
      <c r="H905" s="155"/>
      <c r="I905" s="155"/>
      <c r="O905" s="155"/>
      <c r="P905" s="155"/>
    </row>
    <row r="906" spans="7:16" ht="15.75" customHeight="1" x14ac:dyDescent="0.2">
      <c r="G906" s="155"/>
      <c r="H906" s="155"/>
      <c r="I906" s="155"/>
      <c r="O906" s="155"/>
      <c r="P906" s="155"/>
    </row>
    <row r="907" spans="7:16" ht="15.75" customHeight="1" x14ac:dyDescent="0.2">
      <c r="G907" s="155"/>
      <c r="H907" s="155"/>
      <c r="I907" s="155"/>
      <c r="O907" s="155"/>
      <c r="P907" s="155"/>
    </row>
    <row r="908" spans="7:16" ht="15.75" customHeight="1" x14ac:dyDescent="0.2">
      <c r="G908" s="155"/>
      <c r="H908" s="155"/>
      <c r="I908" s="155"/>
      <c r="O908" s="155"/>
      <c r="P908" s="155"/>
    </row>
    <row r="909" spans="7:16" ht="15.75" customHeight="1" x14ac:dyDescent="0.2">
      <c r="G909" s="155"/>
      <c r="H909" s="155"/>
      <c r="I909" s="155"/>
      <c r="O909" s="155"/>
      <c r="P909" s="155"/>
    </row>
    <row r="910" spans="7:16" ht="15.75" customHeight="1" x14ac:dyDescent="0.2">
      <c r="G910" s="155"/>
      <c r="H910" s="155"/>
      <c r="I910" s="155"/>
      <c r="O910" s="155"/>
      <c r="P910" s="155"/>
    </row>
    <row r="911" spans="7:16" ht="15.75" customHeight="1" x14ac:dyDescent="0.2">
      <c r="G911" s="155"/>
      <c r="H911" s="155"/>
      <c r="I911" s="155"/>
      <c r="O911" s="155"/>
      <c r="P911" s="155"/>
    </row>
    <row r="912" spans="7:16" ht="15.75" customHeight="1" x14ac:dyDescent="0.2">
      <c r="G912" s="155"/>
      <c r="H912" s="155"/>
      <c r="I912" s="155"/>
      <c r="O912" s="155"/>
      <c r="P912" s="155"/>
    </row>
    <row r="913" spans="7:16" ht="15.75" customHeight="1" x14ac:dyDescent="0.2">
      <c r="G913" s="155"/>
      <c r="H913" s="155"/>
      <c r="I913" s="155"/>
      <c r="O913" s="155"/>
      <c r="P913" s="155"/>
    </row>
    <row r="914" spans="7:16" ht="15.75" customHeight="1" x14ac:dyDescent="0.2">
      <c r="G914" s="155"/>
      <c r="H914" s="155"/>
      <c r="I914" s="155"/>
      <c r="O914" s="155"/>
      <c r="P914" s="155"/>
    </row>
    <row r="915" spans="7:16" ht="15.75" customHeight="1" x14ac:dyDescent="0.2">
      <c r="G915" s="155"/>
      <c r="H915" s="155"/>
      <c r="I915" s="155"/>
      <c r="O915" s="155"/>
      <c r="P915" s="155"/>
    </row>
    <row r="916" spans="7:16" ht="15.75" customHeight="1" x14ac:dyDescent="0.2">
      <c r="G916" s="155"/>
      <c r="H916" s="155"/>
      <c r="I916" s="155"/>
      <c r="O916" s="155"/>
      <c r="P916" s="155"/>
    </row>
    <row r="917" spans="7:16" ht="15.75" customHeight="1" x14ac:dyDescent="0.2">
      <c r="G917" s="155"/>
      <c r="H917" s="155"/>
      <c r="I917" s="155"/>
      <c r="O917" s="155"/>
      <c r="P917" s="155"/>
    </row>
    <row r="918" spans="7:16" ht="15.75" customHeight="1" x14ac:dyDescent="0.2">
      <c r="G918" s="155"/>
      <c r="H918" s="155"/>
      <c r="I918" s="155"/>
      <c r="O918" s="155"/>
      <c r="P918" s="155"/>
    </row>
    <row r="919" spans="7:16" ht="15.75" customHeight="1" x14ac:dyDescent="0.2">
      <c r="G919" s="155"/>
      <c r="H919" s="155"/>
      <c r="I919" s="155"/>
      <c r="O919" s="155"/>
      <c r="P919" s="155"/>
    </row>
    <row r="920" spans="7:16" ht="15.75" customHeight="1" x14ac:dyDescent="0.2">
      <c r="G920" s="155"/>
      <c r="H920" s="155"/>
      <c r="I920" s="155"/>
      <c r="O920" s="155"/>
      <c r="P920" s="155"/>
    </row>
  </sheetData>
  <mergeCells count="7">
    <mergeCell ref="B5:B7"/>
    <mergeCell ref="C5:G5"/>
    <mergeCell ref="C6:C7"/>
    <mergeCell ref="D6:D7"/>
    <mergeCell ref="E6:E7"/>
    <mergeCell ref="F6:F7"/>
    <mergeCell ref="G6:G7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D47CE-0ACF-4D19-8608-461F4DDA4206}">
  <sheetPr>
    <tabColor rgb="FF8DB3E2"/>
  </sheetPr>
  <dimension ref="A1:AG935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6.7109375" style="52" customWidth="1"/>
    <col min="3" max="5" width="13.7109375" style="52" customWidth="1"/>
    <col min="6" max="6" width="15.5703125" style="52" customWidth="1"/>
    <col min="7" max="9" width="13.7109375" style="52" customWidth="1"/>
    <col min="10" max="10" width="12.140625" style="52" customWidth="1"/>
    <col min="11" max="16" width="13.7109375" style="52" customWidth="1"/>
    <col min="17" max="33" width="10.7109375" style="52" customWidth="1"/>
    <col min="34" max="16384" width="14.42578125" style="52"/>
  </cols>
  <sheetData>
    <row r="1" spans="1:12" ht="6" customHeight="1" x14ac:dyDescent="0.2"/>
    <row r="2" spans="1:12" x14ac:dyDescent="0.25">
      <c r="A2" s="160"/>
      <c r="B2" s="12" t="s">
        <v>124</v>
      </c>
      <c r="G2" s="155"/>
    </row>
    <row r="3" spans="1:12" x14ac:dyDescent="0.2">
      <c r="A3" s="160"/>
      <c r="B3" s="61" t="s">
        <v>125</v>
      </c>
      <c r="G3" s="155"/>
    </row>
    <row r="4" spans="1:12" s="289" customFormat="1" ht="14.25" x14ac:dyDescent="0.2">
      <c r="A4" s="160"/>
      <c r="B4" s="61"/>
      <c r="G4" s="155"/>
    </row>
    <row r="5" spans="1:12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12" ht="20.25" customHeight="1" x14ac:dyDescent="0.25">
      <c r="A6" s="99"/>
      <c r="B6" s="322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12" x14ac:dyDescent="0.25">
      <c r="A7" s="99"/>
      <c r="B7" s="323"/>
      <c r="C7" s="318"/>
      <c r="D7" s="318"/>
      <c r="E7" s="318"/>
      <c r="F7" s="318"/>
      <c r="G7" s="318"/>
      <c r="H7" s="318"/>
      <c r="I7" s="318"/>
      <c r="J7" s="318"/>
    </row>
    <row r="8" spans="1:12" ht="5.25" customHeight="1" x14ac:dyDescent="0.25">
      <c r="A8" s="99"/>
      <c r="B8" s="112"/>
      <c r="C8" s="112"/>
      <c r="D8" s="112"/>
      <c r="E8" s="112"/>
      <c r="F8" s="112"/>
      <c r="G8" s="112"/>
      <c r="H8" s="112"/>
      <c r="I8" s="112"/>
      <c r="J8" s="112"/>
    </row>
    <row r="9" spans="1:12" ht="15" customHeight="1" x14ac:dyDescent="0.25">
      <c r="A9" s="99"/>
      <c r="B9" s="26" t="s">
        <v>0</v>
      </c>
      <c r="C9" s="27">
        <v>54521</v>
      </c>
      <c r="D9" s="27">
        <v>26520</v>
      </c>
      <c r="E9" s="27">
        <v>51746</v>
      </c>
      <c r="F9" s="27">
        <v>15696</v>
      </c>
      <c r="G9" s="27">
        <v>65402</v>
      </c>
      <c r="H9" s="27">
        <v>25257</v>
      </c>
      <c r="I9" s="27">
        <v>15934</v>
      </c>
      <c r="J9" s="27">
        <v>33322</v>
      </c>
      <c r="L9" s="238"/>
    </row>
    <row r="10" spans="1:12" ht="15" customHeight="1" x14ac:dyDescent="0.25">
      <c r="A10" s="99"/>
      <c r="B10" s="162" t="s">
        <v>99</v>
      </c>
      <c r="C10" s="28">
        <v>5376</v>
      </c>
      <c r="D10" s="28">
        <v>2348</v>
      </c>
      <c r="E10" s="28">
        <v>5314</v>
      </c>
      <c r="F10" s="28">
        <v>1821</v>
      </c>
      <c r="G10" s="28">
        <v>6454</v>
      </c>
      <c r="H10" s="28">
        <v>2349</v>
      </c>
      <c r="I10" s="28">
        <v>1834</v>
      </c>
      <c r="J10" s="28">
        <v>3929</v>
      </c>
      <c r="L10" s="238"/>
    </row>
    <row r="11" spans="1:12" ht="15" customHeight="1" x14ac:dyDescent="0.25">
      <c r="A11" s="99"/>
      <c r="B11" s="162" t="s">
        <v>100</v>
      </c>
      <c r="C11" s="28">
        <v>670</v>
      </c>
      <c r="D11" s="28">
        <v>345</v>
      </c>
      <c r="E11" s="28">
        <v>598</v>
      </c>
      <c r="F11" s="28">
        <v>166</v>
      </c>
      <c r="G11" s="28">
        <v>706</v>
      </c>
      <c r="H11" s="28">
        <v>223</v>
      </c>
      <c r="I11" s="28">
        <v>213</v>
      </c>
      <c r="J11" s="28">
        <v>402</v>
      </c>
      <c r="L11" s="238"/>
    </row>
    <row r="12" spans="1:12" ht="15" customHeight="1" x14ac:dyDescent="0.25">
      <c r="A12" s="99"/>
      <c r="B12" s="162" t="s">
        <v>101</v>
      </c>
      <c r="C12" s="28">
        <v>3444</v>
      </c>
      <c r="D12" s="28">
        <v>1930</v>
      </c>
      <c r="E12" s="28">
        <v>3477</v>
      </c>
      <c r="F12" s="28">
        <v>936</v>
      </c>
      <c r="G12" s="28">
        <v>4661</v>
      </c>
      <c r="H12" s="28">
        <v>1586</v>
      </c>
      <c r="I12" s="28">
        <v>917</v>
      </c>
      <c r="J12" s="28">
        <v>1996</v>
      </c>
      <c r="L12" s="238"/>
    </row>
    <row r="13" spans="1:12" ht="15" customHeight="1" x14ac:dyDescent="0.25">
      <c r="A13" s="99"/>
      <c r="B13" s="162" t="s">
        <v>102</v>
      </c>
      <c r="C13" s="28">
        <v>2627</v>
      </c>
      <c r="D13" s="28">
        <v>1033</v>
      </c>
      <c r="E13" s="28">
        <v>2692</v>
      </c>
      <c r="F13" s="28">
        <v>558</v>
      </c>
      <c r="G13" s="28">
        <v>3410</v>
      </c>
      <c r="H13" s="28">
        <v>1119</v>
      </c>
      <c r="I13" s="28">
        <v>649</v>
      </c>
      <c r="J13" s="28">
        <v>1587</v>
      </c>
      <c r="L13" s="238"/>
    </row>
    <row r="14" spans="1:12" ht="15" customHeight="1" x14ac:dyDescent="0.25">
      <c r="A14" s="99"/>
      <c r="B14" s="162" t="s">
        <v>103</v>
      </c>
      <c r="C14" s="28">
        <v>1905</v>
      </c>
      <c r="D14" s="28">
        <v>875</v>
      </c>
      <c r="E14" s="28">
        <v>1847</v>
      </c>
      <c r="F14" s="28">
        <v>597</v>
      </c>
      <c r="G14" s="28">
        <v>2196</v>
      </c>
      <c r="H14" s="28">
        <v>1011</v>
      </c>
      <c r="I14" s="28">
        <v>750</v>
      </c>
      <c r="J14" s="28">
        <v>1416</v>
      </c>
      <c r="L14" s="238"/>
    </row>
    <row r="15" spans="1:12" ht="15" customHeight="1" x14ac:dyDescent="0.25">
      <c r="A15" s="99"/>
      <c r="B15" s="162" t="s">
        <v>104</v>
      </c>
      <c r="C15" s="28">
        <v>1604</v>
      </c>
      <c r="D15" s="28">
        <v>720</v>
      </c>
      <c r="E15" s="28">
        <v>1387</v>
      </c>
      <c r="F15" s="28">
        <v>434</v>
      </c>
      <c r="G15" s="28">
        <v>1825</v>
      </c>
      <c r="H15" s="28">
        <v>560</v>
      </c>
      <c r="I15" s="28">
        <v>353</v>
      </c>
      <c r="J15" s="28">
        <v>856</v>
      </c>
      <c r="L15" s="238"/>
    </row>
    <row r="16" spans="1:12" ht="15" customHeight="1" x14ac:dyDescent="0.25">
      <c r="A16" s="99"/>
      <c r="B16" s="162" t="s">
        <v>105</v>
      </c>
      <c r="C16" s="28">
        <v>907</v>
      </c>
      <c r="D16" s="28">
        <v>551</v>
      </c>
      <c r="E16" s="28">
        <v>893</v>
      </c>
      <c r="F16" s="28">
        <v>420</v>
      </c>
      <c r="G16" s="28">
        <v>980</v>
      </c>
      <c r="H16" s="28">
        <v>538</v>
      </c>
      <c r="I16" s="28">
        <v>333</v>
      </c>
      <c r="J16" s="28">
        <v>756</v>
      </c>
      <c r="L16" s="238"/>
    </row>
    <row r="17" spans="1:12" ht="15" customHeight="1" x14ac:dyDescent="0.25">
      <c r="A17" s="99"/>
      <c r="B17" s="162" t="s">
        <v>106</v>
      </c>
      <c r="C17" s="28">
        <v>6817</v>
      </c>
      <c r="D17" s="28">
        <v>3668</v>
      </c>
      <c r="E17" s="28">
        <v>7439</v>
      </c>
      <c r="F17" s="28">
        <v>2155</v>
      </c>
      <c r="G17" s="28">
        <v>8423</v>
      </c>
      <c r="H17" s="28">
        <v>4269</v>
      </c>
      <c r="I17" s="28">
        <v>2974</v>
      </c>
      <c r="J17" s="28">
        <v>5216</v>
      </c>
      <c r="L17" s="238"/>
    </row>
    <row r="18" spans="1:12" ht="15" customHeight="1" x14ac:dyDescent="0.25">
      <c r="A18" s="99"/>
      <c r="B18" s="162" t="s">
        <v>53</v>
      </c>
      <c r="C18" s="28">
        <v>570</v>
      </c>
      <c r="D18" s="28">
        <v>230</v>
      </c>
      <c r="E18" s="28">
        <v>517</v>
      </c>
      <c r="F18" s="28">
        <v>80</v>
      </c>
      <c r="G18" s="28">
        <v>647</v>
      </c>
      <c r="H18" s="28">
        <v>165</v>
      </c>
      <c r="I18" s="28">
        <v>96</v>
      </c>
      <c r="J18" s="28">
        <v>277</v>
      </c>
      <c r="L18" s="238"/>
    </row>
    <row r="19" spans="1:12" ht="15" customHeight="1" x14ac:dyDescent="0.25">
      <c r="A19" s="99"/>
      <c r="B19" s="162" t="s">
        <v>107</v>
      </c>
      <c r="C19" s="28">
        <v>2290</v>
      </c>
      <c r="D19" s="28">
        <v>1209</v>
      </c>
      <c r="E19" s="28">
        <v>1905</v>
      </c>
      <c r="F19" s="28">
        <v>784</v>
      </c>
      <c r="G19" s="28">
        <v>2541</v>
      </c>
      <c r="H19" s="28">
        <v>898</v>
      </c>
      <c r="I19" s="28">
        <v>503</v>
      </c>
      <c r="J19" s="28">
        <v>1244</v>
      </c>
      <c r="L19" s="238"/>
    </row>
    <row r="20" spans="1:12" ht="15" customHeight="1" x14ac:dyDescent="0.25">
      <c r="A20" s="99"/>
      <c r="B20" s="162" t="s">
        <v>108</v>
      </c>
      <c r="C20" s="28">
        <v>676</v>
      </c>
      <c r="D20" s="28">
        <v>212</v>
      </c>
      <c r="E20" s="28">
        <v>571</v>
      </c>
      <c r="F20" s="28">
        <v>106</v>
      </c>
      <c r="G20" s="28">
        <v>897</v>
      </c>
      <c r="H20" s="28">
        <v>292</v>
      </c>
      <c r="I20" s="28">
        <v>152</v>
      </c>
      <c r="J20" s="28">
        <v>334</v>
      </c>
      <c r="L20" s="238"/>
    </row>
    <row r="21" spans="1:12" ht="15" customHeight="1" x14ac:dyDescent="0.25">
      <c r="A21" s="99"/>
      <c r="B21" s="162" t="s">
        <v>109</v>
      </c>
      <c r="C21" s="28">
        <v>1405</v>
      </c>
      <c r="D21" s="28">
        <v>441</v>
      </c>
      <c r="E21" s="28">
        <v>1410</v>
      </c>
      <c r="F21" s="28">
        <v>267</v>
      </c>
      <c r="G21" s="28">
        <v>1644</v>
      </c>
      <c r="H21" s="28">
        <v>548</v>
      </c>
      <c r="I21" s="28">
        <v>365</v>
      </c>
      <c r="J21" s="28">
        <v>739</v>
      </c>
      <c r="L21" s="238"/>
    </row>
    <row r="22" spans="1:12" ht="15" customHeight="1" x14ac:dyDescent="0.25">
      <c r="A22" s="99"/>
      <c r="B22" s="162" t="s">
        <v>110</v>
      </c>
      <c r="C22" s="28">
        <v>1385</v>
      </c>
      <c r="D22" s="28">
        <v>676</v>
      </c>
      <c r="E22" s="28">
        <v>1231</v>
      </c>
      <c r="F22" s="28">
        <v>314</v>
      </c>
      <c r="G22" s="28">
        <v>1513</v>
      </c>
      <c r="H22" s="28">
        <v>548</v>
      </c>
      <c r="I22" s="28">
        <v>432</v>
      </c>
      <c r="J22" s="28">
        <v>990</v>
      </c>
      <c r="L22" s="238"/>
    </row>
    <row r="23" spans="1:12" ht="15" customHeight="1" x14ac:dyDescent="0.25">
      <c r="A23" s="99"/>
      <c r="B23" s="162" t="s">
        <v>111</v>
      </c>
      <c r="C23" s="28">
        <v>1291</v>
      </c>
      <c r="D23" s="28">
        <v>669</v>
      </c>
      <c r="E23" s="28">
        <v>1272</v>
      </c>
      <c r="F23" s="28">
        <v>372</v>
      </c>
      <c r="G23" s="28">
        <v>1673</v>
      </c>
      <c r="H23" s="28">
        <v>596</v>
      </c>
      <c r="I23" s="28">
        <v>389</v>
      </c>
      <c r="J23" s="28">
        <v>841</v>
      </c>
      <c r="L23" s="238"/>
    </row>
    <row r="24" spans="1:12" ht="15" customHeight="1" x14ac:dyDescent="0.25">
      <c r="A24" s="99"/>
      <c r="B24" s="162" t="s">
        <v>112</v>
      </c>
      <c r="C24" s="28">
        <v>1655</v>
      </c>
      <c r="D24" s="28">
        <v>750</v>
      </c>
      <c r="E24" s="28">
        <v>1574</v>
      </c>
      <c r="F24" s="28">
        <v>369</v>
      </c>
      <c r="G24" s="28">
        <v>2018</v>
      </c>
      <c r="H24" s="28">
        <v>741</v>
      </c>
      <c r="I24" s="28">
        <v>426</v>
      </c>
      <c r="J24" s="28">
        <v>789</v>
      </c>
      <c r="L24" s="238"/>
    </row>
    <row r="25" spans="1:12" ht="15" customHeight="1" x14ac:dyDescent="0.25">
      <c r="A25" s="99"/>
      <c r="B25" s="162" t="s">
        <v>113</v>
      </c>
      <c r="C25" s="28">
        <v>3868</v>
      </c>
      <c r="D25" s="28">
        <v>2029</v>
      </c>
      <c r="E25" s="28">
        <v>3921</v>
      </c>
      <c r="F25" s="28">
        <v>1097</v>
      </c>
      <c r="G25" s="28">
        <v>5041</v>
      </c>
      <c r="H25" s="28">
        <v>2079</v>
      </c>
      <c r="I25" s="28">
        <v>1041</v>
      </c>
      <c r="J25" s="28">
        <v>2280</v>
      </c>
      <c r="L25" s="238"/>
    </row>
    <row r="26" spans="1:12" ht="15" customHeight="1" x14ac:dyDescent="0.25">
      <c r="A26" s="99"/>
      <c r="B26" s="162" t="s">
        <v>114</v>
      </c>
      <c r="C26" s="28">
        <v>4753</v>
      </c>
      <c r="D26" s="28">
        <v>1910</v>
      </c>
      <c r="E26" s="28">
        <v>3441</v>
      </c>
      <c r="F26" s="28">
        <v>1035</v>
      </c>
      <c r="G26" s="28">
        <v>5431</v>
      </c>
      <c r="H26" s="28">
        <v>1654</v>
      </c>
      <c r="I26" s="28">
        <v>945</v>
      </c>
      <c r="J26" s="28">
        <v>1307</v>
      </c>
      <c r="L26" s="238"/>
    </row>
    <row r="27" spans="1:12" ht="15" customHeight="1" x14ac:dyDescent="0.25">
      <c r="A27" s="99"/>
      <c r="B27" s="162" t="s">
        <v>115</v>
      </c>
      <c r="C27" s="28">
        <v>7030</v>
      </c>
      <c r="D27" s="28">
        <v>3967</v>
      </c>
      <c r="E27" s="28">
        <v>6631</v>
      </c>
      <c r="F27" s="28">
        <v>2450</v>
      </c>
      <c r="G27" s="28">
        <v>7067</v>
      </c>
      <c r="H27" s="28">
        <v>3273</v>
      </c>
      <c r="I27" s="28">
        <v>2126</v>
      </c>
      <c r="J27" s="28">
        <v>5000</v>
      </c>
      <c r="L27" s="238"/>
    </row>
    <row r="28" spans="1:12" ht="15" customHeight="1" x14ac:dyDescent="0.25">
      <c r="A28" s="99"/>
      <c r="B28" s="162" t="s">
        <v>116</v>
      </c>
      <c r="C28" s="28">
        <v>1789</v>
      </c>
      <c r="D28" s="28">
        <v>667</v>
      </c>
      <c r="E28" s="28">
        <v>1303</v>
      </c>
      <c r="F28" s="28">
        <v>380</v>
      </c>
      <c r="G28" s="28">
        <v>2054</v>
      </c>
      <c r="H28" s="28">
        <v>562</v>
      </c>
      <c r="I28" s="28">
        <v>268</v>
      </c>
      <c r="J28" s="28">
        <v>535</v>
      </c>
      <c r="L28" s="238"/>
    </row>
    <row r="29" spans="1:12" ht="15" customHeight="1" x14ac:dyDescent="0.25">
      <c r="A29" s="99"/>
      <c r="B29" s="162" t="s">
        <v>117</v>
      </c>
      <c r="C29" s="28">
        <v>2383</v>
      </c>
      <c r="D29" s="28">
        <v>1259</v>
      </c>
      <c r="E29" s="28">
        <v>2503</v>
      </c>
      <c r="F29" s="28">
        <v>695</v>
      </c>
      <c r="G29" s="28">
        <v>3342</v>
      </c>
      <c r="H29" s="28">
        <v>1355</v>
      </c>
      <c r="I29" s="28">
        <v>644</v>
      </c>
      <c r="J29" s="28">
        <v>1672</v>
      </c>
      <c r="L29" s="238"/>
    </row>
    <row r="30" spans="1:12" ht="15" customHeight="1" x14ac:dyDescent="0.25">
      <c r="A30" s="99"/>
      <c r="B30" s="163" t="s">
        <v>118</v>
      </c>
      <c r="C30" s="28">
        <v>1365</v>
      </c>
      <c r="D30" s="28">
        <v>705</v>
      </c>
      <c r="E30" s="28">
        <v>1139</v>
      </c>
      <c r="F30" s="28">
        <v>363</v>
      </c>
      <c r="G30" s="28">
        <v>2024</v>
      </c>
      <c r="H30" s="28">
        <v>510</v>
      </c>
      <c r="I30" s="28">
        <v>275</v>
      </c>
      <c r="J30" s="28">
        <v>615</v>
      </c>
      <c r="L30" s="238"/>
    </row>
    <row r="31" spans="1:12" ht="15" customHeight="1" x14ac:dyDescent="0.25">
      <c r="A31" s="99"/>
      <c r="B31" s="164" t="s">
        <v>119</v>
      </c>
      <c r="C31" s="29">
        <v>711</v>
      </c>
      <c r="D31" s="29">
        <v>326</v>
      </c>
      <c r="E31" s="29">
        <v>681</v>
      </c>
      <c r="F31" s="29">
        <v>297</v>
      </c>
      <c r="G31" s="29">
        <v>855</v>
      </c>
      <c r="H31" s="29">
        <v>381</v>
      </c>
      <c r="I31" s="29">
        <v>249</v>
      </c>
      <c r="J31" s="29">
        <v>541</v>
      </c>
      <c r="L31" s="238"/>
    </row>
    <row r="32" spans="1:12" ht="15.75" customHeight="1" x14ac:dyDescent="0.25">
      <c r="A32" s="99"/>
      <c r="B32" s="30" t="s">
        <v>41</v>
      </c>
      <c r="C32" s="30"/>
      <c r="D32" s="155"/>
      <c r="E32" s="155"/>
      <c r="F32" s="155"/>
      <c r="G32" s="155"/>
      <c r="H32" s="155"/>
      <c r="I32" s="155"/>
    </row>
    <row r="33" spans="1:33" ht="15.75" customHeight="1" x14ac:dyDescent="0.2">
      <c r="A33" s="160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</row>
    <row r="34" spans="1:33" ht="15.75" customHeight="1" x14ac:dyDescent="0.25">
      <c r="A34" s="99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</row>
    <row r="35" spans="1:33" ht="15.75" customHeight="1" x14ac:dyDescent="0.2">
      <c r="A35" s="239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</row>
    <row r="36" spans="1:33" ht="6" customHeight="1" x14ac:dyDescent="0.2">
      <c r="A36" s="160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</row>
    <row r="37" spans="1:33" ht="15.75" customHeight="1" x14ac:dyDescent="0.2">
      <c r="A37" s="36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</row>
    <row r="38" spans="1:33" ht="15.75" customHeight="1" x14ac:dyDescent="0.2">
      <c r="A38" s="36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</row>
    <row r="39" spans="1:33" ht="15.75" customHeight="1" x14ac:dyDescent="0.2">
      <c r="A39" s="160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</row>
    <row r="40" spans="1:33" ht="15.75" customHeight="1" x14ac:dyDescent="0.2">
      <c r="A40" s="50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</row>
    <row r="41" spans="1:33" ht="15.75" customHeight="1" x14ac:dyDescent="0.2">
      <c r="A41" s="160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</row>
    <row r="42" spans="1:33" ht="15.75" customHeight="1" x14ac:dyDescent="0.2">
      <c r="A42" s="160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</row>
    <row r="43" spans="1:33" ht="15.75" customHeight="1" x14ac:dyDescent="0.2">
      <c r="A43" s="160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</row>
    <row r="44" spans="1:33" ht="15.75" customHeight="1" x14ac:dyDescent="0.2">
      <c r="A44" s="160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</row>
    <row r="45" spans="1:33" ht="15.75" customHeight="1" x14ac:dyDescent="0.2">
      <c r="A45" s="160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</row>
    <row r="46" spans="1:33" ht="15.75" customHeight="1" x14ac:dyDescent="0.2">
      <c r="A46" s="160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</row>
    <row r="47" spans="1:33" ht="15.75" customHeight="1" x14ac:dyDescent="0.2">
      <c r="A47" s="160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</row>
    <row r="48" spans="1:33" ht="15.75" customHeight="1" x14ac:dyDescent="0.2">
      <c r="A48" s="160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</row>
    <row r="49" spans="1:33" ht="15.75" customHeight="1" x14ac:dyDescent="0.2">
      <c r="A49" s="160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</row>
    <row r="50" spans="1:33" ht="15.75" customHeight="1" x14ac:dyDescent="0.2">
      <c r="A50" s="160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</row>
    <row r="51" spans="1:33" ht="15.75" customHeight="1" x14ac:dyDescent="0.2">
      <c r="A51" s="160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</row>
    <row r="52" spans="1:33" ht="15.75" customHeight="1" x14ac:dyDescent="0.2">
      <c r="A52" s="160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</row>
    <row r="53" spans="1:33" ht="15.75" customHeight="1" x14ac:dyDescent="0.2">
      <c r="A53" s="160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</row>
    <row r="54" spans="1:33" ht="15.75" customHeight="1" x14ac:dyDescent="0.2">
      <c r="A54" s="160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55"/>
    </row>
    <row r="55" spans="1:33" ht="15.75" customHeight="1" x14ac:dyDescent="0.2">
      <c r="A55" s="160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</row>
    <row r="56" spans="1:33" ht="15.75" customHeight="1" x14ac:dyDescent="0.2">
      <c r="A56" s="160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</row>
    <row r="57" spans="1:33" ht="15.75" customHeight="1" x14ac:dyDescent="0.2">
      <c r="A57" s="160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</row>
    <row r="58" spans="1:33" ht="15.75" customHeight="1" x14ac:dyDescent="0.2">
      <c r="A58" s="160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  <c r="AE58" s="155"/>
      <c r="AF58" s="155"/>
      <c r="AG58" s="155"/>
    </row>
    <row r="59" spans="1:33" ht="15.75" customHeight="1" x14ac:dyDescent="0.2">
      <c r="A59" s="160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</row>
    <row r="60" spans="1:33" ht="15.75" customHeight="1" x14ac:dyDescent="0.2">
      <c r="A60" s="160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</row>
    <row r="61" spans="1:33" ht="15.75" customHeight="1" x14ac:dyDescent="0.2">
      <c r="A61" s="160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</row>
    <row r="62" spans="1:33" ht="15.75" customHeight="1" x14ac:dyDescent="0.2">
      <c r="A62" s="160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</row>
    <row r="63" spans="1:33" ht="15.75" customHeight="1" x14ac:dyDescent="0.2">
      <c r="A63" s="101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</row>
    <row r="64" spans="1:33" ht="15.75" customHeight="1" x14ac:dyDescent="0.2">
      <c r="A64" s="160"/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</row>
    <row r="65" spans="7:16" ht="15.75" customHeight="1" x14ac:dyDescent="0.2">
      <c r="G65" s="155"/>
      <c r="H65" s="155"/>
      <c r="I65" s="155"/>
      <c r="O65" s="155"/>
      <c r="P65" s="155"/>
    </row>
    <row r="66" spans="7:16" ht="15.75" customHeight="1" x14ac:dyDescent="0.2">
      <c r="G66" s="155"/>
      <c r="H66" s="155"/>
      <c r="I66" s="155"/>
      <c r="O66" s="155"/>
      <c r="P66" s="155"/>
    </row>
    <row r="67" spans="7:16" ht="15.75" customHeight="1" x14ac:dyDescent="0.2">
      <c r="G67" s="155"/>
      <c r="H67" s="155"/>
      <c r="I67" s="155"/>
      <c r="O67" s="155"/>
      <c r="P67" s="155"/>
    </row>
    <row r="68" spans="7:16" ht="15.75" customHeight="1" x14ac:dyDescent="0.2">
      <c r="G68" s="155"/>
      <c r="H68" s="155"/>
      <c r="I68" s="155"/>
      <c r="O68" s="155"/>
      <c r="P68" s="155"/>
    </row>
    <row r="69" spans="7:16" ht="15.75" customHeight="1" x14ac:dyDescent="0.2">
      <c r="G69" s="155"/>
      <c r="H69" s="155"/>
      <c r="I69" s="155"/>
      <c r="O69" s="155"/>
      <c r="P69" s="155"/>
    </row>
    <row r="70" spans="7:16" ht="15.75" customHeight="1" x14ac:dyDescent="0.2">
      <c r="G70" s="155"/>
      <c r="H70" s="155"/>
      <c r="I70" s="155"/>
      <c r="O70" s="155"/>
      <c r="P70" s="155"/>
    </row>
    <row r="71" spans="7:16" ht="15.75" customHeight="1" x14ac:dyDescent="0.2">
      <c r="G71" s="155"/>
      <c r="H71" s="155"/>
      <c r="I71" s="155"/>
      <c r="O71" s="155"/>
      <c r="P71" s="155"/>
    </row>
    <row r="72" spans="7:16" ht="15.75" customHeight="1" x14ac:dyDescent="0.2">
      <c r="G72" s="155"/>
      <c r="H72" s="155"/>
      <c r="I72" s="155"/>
      <c r="O72" s="155"/>
      <c r="P72" s="155"/>
    </row>
    <row r="73" spans="7:16" ht="15.75" customHeight="1" x14ac:dyDescent="0.2">
      <c r="G73" s="155"/>
      <c r="H73" s="155"/>
      <c r="I73" s="155"/>
      <c r="O73" s="155"/>
      <c r="P73" s="155"/>
    </row>
    <row r="74" spans="7:16" ht="15.75" customHeight="1" x14ac:dyDescent="0.2">
      <c r="G74" s="155"/>
      <c r="H74" s="155"/>
      <c r="I74" s="155"/>
      <c r="O74" s="155"/>
      <c r="P74" s="155"/>
    </row>
    <row r="75" spans="7:16" ht="15.75" customHeight="1" x14ac:dyDescent="0.2">
      <c r="G75" s="155"/>
      <c r="H75" s="155"/>
      <c r="I75" s="155"/>
      <c r="O75" s="155"/>
      <c r="P75" s="155"/>
    </row>
    <row r="76" spans="7:16" ht="15.75" customHeight="1" x14ac:dyDescent="0.2">
      <c r="G76" s="155"/>
      <c r="H76" s="155"/>
      <c r="I76" s="155"/>
      <c r="O76" s="155"/>
      <c r="P76" s="155"/>
    </row>
    <row r="77" spans="7:16" ht="15.75" customHeight="1" x14ac:dyDescent="0.2">
      <c r="G77" s="155"/>
      <c r="H77" s="155"/>
      <c r="I77" s="155"/>
      <c r="O77" s="155"/>
      <c r="P77" s="155"/>
    </row>
    <row r="78" spans="7:16" ht="15.75" customHeight="1" x14ac:dyDescent="0.2">
      <c r="G78" s="155"/>
      <c r="H78" s="155"/>
      <c r="I78" s="155"/>
      <c r="O78" s="155"/>
      <c r="P78" s="155"/>
    </row>
    <row r="79" spans="7:16" ht="15.75" customHeight="1" x14ac:dyDescent="0.2">
      <c r="G79" s="155"/>
      <c r="H79" s="155"/>
      <c r="I79" s="155"/>
      <c r="O79" s="155"/>
      <c r="P79" s="155"/>
    </row>
    <row r="80" spans="7:16" ht="15.75" customHeight="1" x14ac:dyDescent="0.2">
      <c r="G80" s="155"/>
      <c r="H80" s="155"/>
      <c r="I80" s="155"/>
      <c r="O80" s="155"/>
      <c r="P80" s="155"/>
    </row>
    <row r="81" spans="7:16" ht="15.75" customHeight="1" x14ac:dyDescent="0.2">
      <c r="G81" s="155"/>
      <c r="H81" s="155"/>
      <c r="I81" s="155"/>
      <c r="O81" s="155"/>
      <c r="P81" s="155"/>
    </row>
    <row r="82" spans="7:16" ht="15.75" customHeight="1" x14ac:dyDescent="0.2">
      <c r="G82" s="155"/>
      <c r="H82" s="155"/>
      <c r="I82" s="155"/>
      <c r="O82" s="155"/>
      <c r="P82" s="155"/>
    </row>
    <row r="83" spans="7:16" ht="15.75" customHeight="1" x14ac:dyDescent="0.2">
      <c r="G83" s="155"/>
      <c r="H83" s="155"/>
      <c r="I83" s="155"/>
      <c r="O83" s="155"/>
      <c r="P83" s="155"/>
    </row>
    <row r="84" spans="7:16" ht="15.75" customHeight="1" x14ac:dyDescent="0.2">
      <c r="G84" s="155"/>
      <c r="H84" s="155"/>
      <c r="I84" s="155"/>
      <c r="O84" s="155"/>
      <c r="P84" s="155"/>
    </row>
    <row r="85" spans="7:16" ht="15.75" customHeight="1" x14ac:dyDescent="0.2">
      <c r="G85" s="155"/>
      <c r="H85" s="155"/>
      <c r="I85" s="155"/>
      <c r="O85" s="155"/>
      <c r="P85" s="155"/>
    </row>
    <row r="86" spans="7:16" ht="15.75" customHeight="1" x14ac:dyDescent="0.2">
      <c r="G86" s="155"/>
      <c r="H86" s="155"/>
      <c r="I86" s="155"/>
      <c r="O86" s="155"/>
      <c r="P86" s="155"/>
    </row>
    <row r="87" spans="7:16" ht="15.75" customHeight="1" x14ac:dyDescent="0.2">
      <c r="G87" s="155"/>
      <c r="H87" s="155"/>
      <c r="I87" s="155"/>
      <c r="O87" s="155"/>
      <c r="P87" s="155"/>
    </row>
    <row r="88" spans="7:16" ht="15.75" customHeight="1" x14ac:dyDescent="0.2">
      <c r="G88" s="155"/>
      <c r="H88" s="155"/>
      <c r="I88" s="155"/>
      <c r="O88" s="155"/>
      <c r="P88" s="155"/>
    </row>
    <row r="89" spans="7:16" ht="15.75" customHeight="1" x14ac:dyDescent="0.2">
      <c r="G89" s="155"/>
      <c r="H89" s="155"/>
      <c r="I89" s="155"/>
      <c r="O89" s="155"/>
      <c r="P89" s="155"/>
    </row>
    <row r="90" spans="7:16" ht="15.75" customHeight="1" x14ac:dyDescent="0.2">
      <c r="G90" s="155"/>
      <c r="H90" s="155"/>
      <c r="I90" s="155"/>
      <c r="O90" s="155"/>
      <c r="P90" s="155"/>
    </row>
    <row r="91" spans="7:16" ht="15.75" customHeight="1" x14ac:dyDescent="0.2">
      <c r="G91" s="155"/>
      <c r="H91" s="155"/>
      <c r="I91" s="155"/>
      <c r="O91" s="155"/>
      <c r="P91" s="155"/>
    </row>
    <row r="92" spans="7:16" ht="15.75" customHeight="1" x14ac:dyDescent="0.2">
      <c r="G92" s="155"/>
      <c r="H92" s="155"/>
      <c r="I92" s="155"/>
      <c r="O92" s="155"/>
      <c r="P92" s="155"/>
    </row>
    <row r="93" spans="7:16" ht="15.75" customHeight="1" x14ac:dyDescent="0.2">
      <c r="G93" s="155"/>
      <c r="H93" s="155"/>
      <c r="I93" s="155"/>
      <c r="O93" s="155"/>
      <c r="P93" s="155"/>
    </row>
    <row r="94" spans="7:16" ht="15.75" customHeight="1" x14ac:dyDescent="0.2">
      <c r="G94" s="155"/>
      <c r="H94" s="155"/>
      <c r="I94" s="155"/>
      <c r="O94" s="155"/>
      <c r="P94" s="155"/>
    </row>
    <row r="95" spans="7:16" ht="15.75" customHeight="1" x14ac:dyDescent="0.2">
      <c r="G95" s="155"/>
      <c r="H95" s="155"/>
      <c r="I95" s="155"/>
      <c r="O95" s="155"/>
      <c r="P95" s="155"/>
    </row>
    <row r="96" spans="7:16" ht="15.75" customHeight="1" x14ac:dyDescent="0.2">
      <c r="G96" s="155"/>
      <c r="H96" s="155"/>
      <c r="I96" s="155"/>
      <c r="O96" s="155"/>
      <c r="P96" s="155"/>
    </row>
    <row r="97" spans="7:16" ht="15.75" customHeight="1" x14ac:dyDescent="0.2">
      <c r="G97" s="155"/>
      <c r="H97" s="155"/>
      <c r="I97" s="155"/>
      <c r="O97" s="155"/>
      <c r="P97" s="155"/>
    </row>
    <row r="98" spans="7:16" ht="15.75" customHeight="1" x14ac:dyDescent="0.2">
      <c r="G98" s="155"/>
      <c r="H98" s="155"/>
      <c r="I98" s="155"/>
      <c r="O98" s="155"/>
      <c r="P98" s="155"/>
    </row>
    <row r="99" spans="7:16" ht="15.75" customHeight="1" x14ac:dyDescent="0.2">
      <c r="G99" s="155"/>
      <c r="H99" s="155"/>
      <c r="I99" s="155"/>
      <c r="O99" s="155"/>
      <c r="P99" s="155"/>
    </row>
    <row r="100" spans="7:16" ht="15.75" customHeight="1" x14ac:dyDescent="0.2">
      <c r="G100" s="155"/>
      <c r="H100" s="155"/>
      <c r="I100" s="155"/>
      <c r="O100" s="155"/>
      <c r="P100" s="155"/>
    </row>
    <row r="101" spans="7:16" ht="15.75" customHeight="1" x14ac:dyDescent="0.2">
      <c r="G101" s="155"/>
      <c r="H101" s="155"/>
      <c r="I101" s="155"/>
      <c r="O101" s="155"/>
      <c r="P101" s="155"/>
    </row>
    <row r="102" spans="7:16" ht="15.75" customHeight="1" x14ac:dyDescent="0.2">
      <c r="G102" s="155"/>
      <c r="H102" s="155"/>
      <c r="I102" s="155"/>
      <c r="O102" s="155"/>
      <c r="P102" s="155"/>
    </row>
    <row r="103" spans="7:16" ht="15.75" customHeight="1" x14ac:dyDescent="0.2">
      <c r="G103" s="155"/>
      <c r="H103" s="155"/>
      <c r="I103" s="155"/>
      <c r="O103" s="155"/>
      <c r="P103" s="155"/>
    </row>
    <row r="104" spans="7:16" ht="15.75" customHeight="1" x14ac:dyDescent="0.2">
      <c r="G104" s="155"/>
      <c r="H104" s="155"/>
      <c r="I104" s="155"/>
      <c r="O104" s="155"/>
      <c r="P104" s="155"/>
    </row>
    <row r="105" spans="7:16" ht="15.75" customHeight="1" x14ac:dyDescent="0.2">
      <c r="G105" s="155"/>
      <c r="H105" s="155"/>
      <c r="I105" s="155"/>
      <c r="O105" s="155"/>
      <c r="P105" s="155"/>
    </row>
    <row r="106" spans="7:16" ht="15.75" customHeight="1" x14ac:dyDescent="0.2">
      <c r="G106" s="155"/>
      <c r="H106" s="155"/>
      <c r="I106" s="155"/>
      <c r="O106" s="155"/>
      <c r="P106" s="155"/>
    </row>
    <row r="107" spans="7:16" ht="15.75" customHeight="1" x14ac:dyDescent="0.2">
      <c r="G107" s="155"/>
      <c r="H107" s="155"/>
      <c r="I107" s="155"/>
      <c r="O107" s="155"/>
      <c r="P107" s="155"/>
    </row>
    <row r="108" spans="7:16" ht="15.75" customHeight="1" x14ac:dyDescent="0.2">
      <c r="G108" s="155"/>
      <c r="H108" s="155"/>
      <c r="I108" s="155"/>
      <c r="O108" s="155"/>
      <c r="P108" s="155"/>
    </row>
    <row r="109" spans="7:16" ht="15.75" customHeight="1" x14ac:dyDescent="0.2">
      <c r="G109" s="155"/>
      <c r="H109" s="155"/>
      <c r="I109" s="155"/>
      <c r="O109" s="155"/>
      <c r="P109" s="155"/>
    </row>
    <row r="110" spans="7:16" ht="15.75" customHeight="1" x14ac:dyDescent="0.2">
      <c r="G110" s="155"/>
      <c r="H110" s="155"/>
      <c r="I110" s="155"/>
      <c r="O110" s="155"/>
      <c r="P110" s="155"/>
    </row>
    <row r="111" spans="7:16" ht="15.75" customHeight="1" x14ac:dyDescent="0.2">
      <c r="G111" s="155"/>
      <c r="H111" s="155"/>
      <c r="I111" s="155"/>
      <c r="O111" s="155"/>
      <c r="P111" s="155"/>
    </row>
    <row r="112" spans="7:16" ht="15.75" customHeight="1" x14ac:dyDescent="0.2">
      <c r="G112" s="155"/>
      <c r="H112" s="155"/>
      <c r="I112" s="155"/>
      <c r="O112" s="155"/>
      <c r="P112" s="155"/>
    </row>
    <row r="113" spans="7:16" ht="15.75" customHeight="1" x14ac:dyDescent="0.2">
      <c r="G113" s="155"/>
      <c r="H113" s="155"/>
      <c r="I113" s="155"/>
      <c r="O113" s="155"/>
      <c r="P113" s="155"/>
    </row>
    <row r="114" spans="7:16" ht="15.75" customHeight="1" x14ac:dyDescent="0.2">
      <c r="G114" s="155"/>
      <c r="H114" s="155"/>
      <c r="I114" s="155"/>
      <c r="O114" s="155"/>
      <c r="P114" s="155"/>
    </row>
    <row r="115" spans="7:16" ht="15.75" customHeight="1" x14ac:dyDescent="0.2">
      <c r="G115" s="155"/>
      <c r="H115" s="155"/>
      <c r="I115" s="155"/>
      <c r="O115" s="155"/>
      <c r="P115" s="155"/>
    </row>
    <row r="116" spans="7:16" ht="15.75" customHeight="1" x14ac:dyDescent="0.2">
      <c r="G116" s="155"/>
      <c r="H116" s="155"/>
      <c r="I116" s="155"/>
      <c r="O116" s="155"/>
      <c r="P116" s="155"/>
    </row>
    <row r="117" spans="7:16" ht="15.75" customHeight="1" x14ac:dyDescent="0.2">
      <c r="G117" s="155"/>
      <c r="H117" s="155"/>
      <c r="I117" s="155"/>
      <c r="O117" s="155"/>
      <c r="P117" s="155"/>
    </row>
    <row r="118" spans="7:16" ht="15.75" customHeight="1" x14ac:dyDescent="0.2">
      <c r="G118" s="155"/>
      <c r="H118" s="155"/>
      <c r="I118" s="155"/>
      <c r="O118" s="155"/>
      <c r="P118" s="155"/>
    </row>
    <row r="119" spans="7:16" ht="15.75" customHeight="1" x14ac:dyDescent="0.2">
      <c r="G119" s="155"/>
      <c r="H119" s="155"/>
      <c r="I119" s="155"/>
      <c r="O119" s="155"/>
      <c r="P119" s="155"/>
    </row>
    <row r="120" spans="7:16" ht="15.75" customHeight="1" x14ac:dyDescent="0.2">
      <c r="G120" s="155"/>
      <c r="H120" s="155"/>
      <c r="I120" s="155"/>
      <c r="O120" s="155"/>
      <c r="P120" s="155"/>
    </row>
    <row r="121" spans="7:16" ht="15.75" customHeight="1" x14ac:dyDescent="0.2">
      <c r="G121" s="155"/>
      <c r="H121" s="155"/>
      <c r="I121" s="155"/>
      <c r="O121" s="155"/>
      <c r="P121" s="155"/>
    </row>
    <row r="122" spans="7:16" ht="15.75" customHeight="1" x14ac:dyDescent="0.2">
      <c r="G122" s="155"/>
      <c r="H122" s="155"/>
      <c r="I122" s="155"/>
      <c r="O122" s="155"/>
      <c r="P122" s="155"/>
    </row>
    <row r="123" spans="7:16" ht="15.75" customHeight="1" x14ac:dyDescent="0.2">
      <c r="G123" s="155"/>
      <c r="H123" s="155"/>
      <c r="I123" s="155"/>
      <c r="O123" s="155"/>
      <c r="P123" s="155"/>
    </row>
    <row r="124" spans="7:16" ht="15.75" customHeight="1" x14ac:dyDescent="0.2">
      <c r="G124" s="155"/>
      <c r="H124" s="155"/>
      <c r="I124" s="155"/>
      <c r="O124" s="155"/>
      <c r="P124" s="155"/>
    </row>
    <row r="125" spans="7:16" ht="15.75" customHeight="1" x14ac:dyDescent="0.2">
      <c r="G125" s="155"/>
      <c r="H125" s="155"/>
      <c r="I125" s="155"/>
      <c r="O125" s="155"/>
      <c r="P125" s="155"/>
    </row>
    <row r="126" spans="7:16" ht="15.75" customHeight="1" x14ac:dyDescent="0.2">
      <c r="G126" s="155"/>
      <c r="H126" s="155"/>
      <c r="I126" s="155"/>
      <c r="O126" s="155"/>
      <c r="P126" s="155"/>
    </row>
    <row r="127" spans="7:16" ht="15.75" customHeight="1" x14ac:dyDescent="0.2">
      <c r="G127" s="155"/>
      <c r="H127" s="155"/>
      <c r="I127" s="155"/>
      <c r="O127" s="155"/>
      <c r="P127" s="155"/>
    </row>
    <row r="128" spans="7:16" ht="15.75" customHeight="1" x14ac:dyDescent="0.2">
      <c r="G128" s="155"/>
      <c r="H128" s="155"/>
      <c r="I128" s="155"/>
      <c r="O128" s="155"/>
      <c r="P128" s="155"/>
    </row>
    <row r="129" spans="7:16" ht="15.75" customHeight="1" x14ac:dyDescent="0.2">
      <c r="G129" s="155"/>
      <c r="H129" s="155"/>
      <c r="I129" s="155"/>
      <c r="O129" s="155"/>
      <c r="P129" s="155"/>
    </row>
    <row r="130" spans="7:16" ht="15.75" customHeight="1" x14ac:dyDescent="0.2">
      <c r="G130" s="155"/>
      <c r="H130" s="155"/>
      <c r="I130" s="155"/>
      <c r="O130" s="155"/>
      <c r="P130" s="155"/>
    </row>
    <row r="131" spans="7:16" ht="15.75" customHeight="1" x14ac:dyDescent="0.2">
      <c r="G131" s="155"/>
      <c r="H131" s="155"/>
      <c r="I131" s="155"/>
      <c r="O131" s="155"/>
      <c r="P131" s="155"/>
    </row>
    <row r="132" spans="7:16" ht="15.75" customHeight="1" x14ac:dyDescent="0.2">
      <c r="G132" s="155"/>
      <c r="H132" s="155"/>
      <c r="I132" s="155"/>
      <c r="O132" s="155"/>
      <c r="P132" s="155"/>
    </row>
    <row r="133" spans="7:16" ht="15.75" customHeight="1" x14ac:dyDescent="0.2">
      <c r="G133" s="155"/>
      <c r="H133" s="155"/>
      <c r="I133" s="155"/>
      <c r="O133" s="155"/>
      <c r="P133" s="155"/>
    </row>
    <row r="134" spans="7:16" ht="15.75" customHeight="1" x14ac:dyDescent="0.2">
      <c r="G134" s="155"/>
      <c r="H134" s="155"/>
      <c r="I134" s="155"/>
      <c r="O134" s="155"/>
      <c r="P134" s="155"/>
    </row>
    <row r="135" spans="7:16" ht="15.75" customHeight="1" x14ac:dyDescent="0.2">
      <c r="G135" s="155"/>
      <c r="H135" s="155"/>
      <c r="I135" s="155"/>
      <c r="O135" s="155"/>
      <c r="P135" s="155"/>
    </row>
    <row r="136" spans="7:16" ht="15.75" customHeight="1" x14ac:dyDescent="0.2">
      <c r="G136" s="155"/>
      <c r="H136" s="155"/>
      <c r="I136" s="155"/>
      <c r="O136" s="155"/>
      <c r="P136" s="155"/>
    </row>
    <row r="137" spans="7:16" ht="15.75" customHeight="1" x14ac:dyDescent="0.2">
      <c r="G137" s="155"/>
      <c r="H137" s="155"/>
      <c r="I137" s="155"/>
      <c r="O137" s="155"/>
      <c r="P137" s="155"/>
    </row>
    <row r="138" spans="7:16" ht="15.75" customHeight="1" x14ac:dyDescent="0.2">
      <c r="G138" s="155"/>
      <c r="H138" s="155"/>
      <c r="I138" s="155"/>
      <c r="O138" s="155"/>
      <c r="P138" s="155"/>
    </row>
    <row r="139" spans="7:16" ht="15.75" customHeight="1" x14ac:dyDescent="0.2">
      <c r="G139" s="155"/>
      <c r="H139" s="155"/>
      <c r="I139" s="155"/>
      <c r="O139" s="155"/>
      <c r="P139" s="155"/>
    </row>
    <row r="140" spans="7:16" ht="15.75" customHeight="1" x14ac:dyDescent="0.2">
      <c r="G140" s="155"/>
      <c r="H140" s="155"/>
      <c r="I140" s="155"/>
      <c r="O140" s="155"/>
      <c r="P140" s="155"/>
    </row>
    <row r="141" spans="7:16" ht="15.75" customHeight="1" x14ac:dyDescent="0.2">
      <c r="G141" s="155"/>
      <c r="H141" s="155"/>
      <c r="I141" s="155"/>
      <c r="O141" s="155"/>
      <c r="P141" s="155"/>
    </row>
    <row r="142" spans="7:16" ht="15.75" customHeight="1" x14ac:dyDescent="0.2">
      <c r="G142" s="155"/>
      <c r="H142" s="155"/>
      <c r="I142" s="155"/>
      <c r="O142" s="155"/>
      <c r="P142" s="155"/>
    </row>
    <row r="143" spans="7:16" ht="15.75" customHeight="1" x14ac:dyDescent="0.2">
      <c r="G143" s="155"/>
      <c r="H143" s="155"/>
      <c r="I143" s="155"/>
      <c r="O143" s="155"/>
      <c r="P143" s="155"/>
    </row>
    <row r="144" spans="7:16" ht="15.75" customHeight="1" x14ac:dyDescent="0.2">
      <c r="G144" s="155"/>
      <c r="H144" s="155"/>
      <c r="I144" s="155"/>
      <c r="O144" s="155"/>
      <c r="P144" s="155"/>
    </row>
    <row r="145" spans="7:16" ht="15.75" customHeight="1" x14ac:dyDescent="0.2">
      <c r="G145" s="155"/>
      <c r="H145" s="155"/>
      <c r="I145" s="155"/>
      <c r="O145" s="155"/>
      <c r="P145" s="155"/>
    </row>
    <row r="146" spans="7:16" ht="15.75" customHeight="1" x14ac:dyDescent="0.2">
      <c r="G146" s="155"/>
      <c r="H146" s="155"/>
      <c r="I146" s="155"/>
      <c r="O146" s="155"/>
      <c r="P146" s="155"/>
    </row>
    <row r="147" spans="7:16" ht="15.75" customHeight="1" x14ac:dyDescent="0.2">
      <c r="G147" s="155"/>
      <c r="H147" s="155"/>
      <c r="I147" s="155"/>
      <c r="O147" s="155"/>
      <c r="P147" s="155"/>
    </row>
    <row r="148" spans="7:16" ht="15.75" customHeight="1" x14ac:dyDescent="0.2">
      <c r="G148" s="155"/>
      <c r="H148" s="155"/>
      <c r="I148" s="155"/>
      <c r="O148" s="155"/>
      <c r="P148" s="155"/>
    </row>
    <row r="149" spans="7:16" ht="15.75" customHeight="1" x14ac:dyDescent="0.2">
      <c r="G149" s="155"/>
      <c r="H149" s="155"/>
      <c r="I149" s="155"/>
      <c r="O149" s="155"/>
      <c r="P149" s="155"/>
    </row>
    <row r="150" spans="7:16" ht="15.75" customHeight="1" x14ac:dyDescent="0.2">
      <c r="G150" s="155"/>
      <c r="H150" s="155"/>
      <c r="I150" s="155"/>
      <c r="O150" s="155"/>
      <c r="P150" s="155"/>
    </row>
    <row r="151" spans="7:16" ht="15.75" customHeight="1" x14ac:dyDescent="0.2">
      <c r="G151" s="155"/>
      <c r="H151" s="155"/>
      <c r="I151" s="155"/>
      <c r="O151" s="155"/>
      <c r="P151" s="155"/>
    </row>
    <row r="152" spans="7:16" ht="15.75" customHeight="1" x14ac:dyDescent="0.2">
      <c r="G152" s="155"/>
      <c r="H152" s="155"/>
      <c r="I152" s="155"/>
      <c r="O152" s="155"/>
      <c r="P152" s="155"/>
    </row>
    <row r="153" spans="7:16" ht="15.75" customHeight="1" x14ac:dyDescent="0.2">
      <c r="G153" s="155"/>
      <c r="H153" s="155"/>
      <c r="I153" s="155"/>
      <c r="O153" s="155"/>
      <c r="P153" s="155"/>
    </row>
    <row r="154" spans="7:16" ht="15.75" customHeight="1" x14ac:dyDescent="0.2">
      <c r="G154" s="155"/>
      <c r="H154" s="155"/>
      <c r="I154" s="155"/>
      <c r="O154" s="155"/>
      <c r="P154" s="155"/>
    </row>
    <row r="155" spans="7:16" ht="15.75" customHeight="1" x14ac:dyDescent="0.2">
      <c r="G155" s="155"/>
      <c r="H155" s="155"/>
      <c r="I155" s="155"/>
      <c r="O155" s="155"/>
      <c r="P155" s="155"/>
    </row>
    <row r="156" spans="7:16" ht="15.75" customHeight="1" x14ac:dyDescent="0.2">
      <c r="G156" s="155"/>
      <c r="H156" s="155"/>
      <c r="I156" s="155"/>
      <c r="O156" s="155"/>
      <c r="P156" s="155"/>
    </row>
    <row r="157" spans="7:16" ht="15.75" customHeight="1" x14ac:dyDescent="0.2">
      <c r="G157" s="155"/>
      <c r="H157" s="155"/>
      <c r="I157" s="155"/>
      <c r="O157" s="155"/>
      <c r="P157" s="155"/>
    </row>
    <row r="158" spans="7:16" ht="15.75" customHeight="1" x14ac:dyDescent="0.2">
      <c r="G158" s="155"/>
      <c r="H158" s="155"/>
      <c r="I158" s="155"/>
      <c r="O158" s="155"/>
      <c r="P158" s="155"/>
    </row>
    <row r="159" spans="7:16" ht="15.75" customHeight="1" x14ac:dyDescent="0.2">
      <c r="G159" s="155"/>
      <c r="H159" s="155"/>
      <c r="I159" s="155"/>
      <c r="O159" s="155"/>
      <c r="P159" s="155"/>
    </row>
    <row r="160" spans="7:16" ht="15.75" customHeight="1" x14ac:dyDescent="0.2">
      <c r="G160" s="155"/>
      <c r="H160" s="155"/>
      <c r="I160" s="155"/>
      <c r="O160" s="155"/>
      <c r="P160" s="155"/>
    </row>
    <row r="161" spans="7:16" ht="15.75" customHeight="1" x14ac:dyDescent="0.2">
      <c r="G161" s="155"/>
      <c r="H161" s="155"/>
      <c r="I161" s="155"/>
      <c r="O161" s="155"/>
      <c r="P161" s="155"/>
    </row>
    <row r="162" spans="7:16" ht="15.75" customHeight="1" x14ac:dyDescent="0.2">
      <c r="G162" s="155"/>
      <c r="H162" s="155"/>
      <c r="I162" s="155"/>
      <c r="O162" s="155"/>
      <c r="P162" s="155"/>
    </row>
    <row r="163" spans="7:16" ht="15.75" customHeight="1" x14ac:dyDescent="0.2">
      <c r="G163" s="155"/>
      <c r="H163" s="155"/>
      <c r="I163" s="155"/>
      <c r="O163" s="155"/>
      <c r="P163" s="155"/>
    </row>
    <row r="164" spans="7:16" ht="15.75" customHeight="1" x14ac:dyDescent="0.2">
      <c r="G164" s="155"/>
      <c r="H164" s="155"/>
      <c r="I164" s="155"/>
      <c r="O164" s="155"/>
      <c r="P164" s="155"/>
    </row>
    <row r="165" spans="7:16" ht="15.75" customHeight="1" x14ac:dyDescent="0.2">
      <c r="G165" s="155"/>
      <c r="H165" s="155"/>
      <c r="I165" s="155"/>
      <c r="O165" s="155"/>
      <c r="P165" s="155"/>
    </row>
    <row r="166" spans="7:16" ht="15.75" customHeight="1" x14ac:dyDescent="0.2">
      <c r="G166" s="155"/>
      <c r="H166" s="155"/>
      <c r="I166" s="155"/>
      <c r="O166" s="155"/>
      <c r="P166" s="155"/>
    </row>
    <row r="167" spans="7:16" ht="15.75" customHeight="1" x14ac:dyDescent="0.2">
      <c r="G167" s="155"/>
      <c r="H167" s="155"/>
      <c r="I167" s="155"/>
      <c r="O167" s="155"/>
      <c r="P167" s="155"/>
    </row>
    <row r="168" spans="7:16" ht="15.75" customHeight="1" x14ac:dyDescent="0.2">
      <c r="G168" s="155"/>
      <c r="H168" s="155"/>
      <c r="I168" s="155"/>
      <c r="O168" s="155"/>
      <c r="P168" s="155"/>
    </row>
    <row r="169" spans="7:16" ht="15.75" customHeight="1" x14ac:dyDescent="0.2">
      <c r="G169" s="155"/>
      <c r="H169" s="155"/>
      <c r="I169" s="155"/>
      <c r="O169" s="155"/>
      <c r="P169" s="155"/>
    </row>
    <row r="170" spans="7:16" ht="15.75" customHeight="1" x14ac:dyDescent="0.2">
      <c r="G170" s="155"/>
      <c r="H170" s="155"/>
      <c r="I170" s="155"/>
      <c r="O170" s="155"/>
      <c r="P170" s="155"/>
    </row>
    <row r="171" spans="7:16" ht="15.75" customHeight="1" x14ac:dyDescent="0.2">
      <c r="G171" s="155"/>
      <c r="H171" s="155"/>
      <c r="I171" s="155"/>
      <c r="O171" s="155"/>
      <c r="P171" s="155"/>
    </row>
    <row r="172" spans="7:16" ht="15.75" customHeight="1" x14ac:dyDescent="0.2">
      <c r="G172" s="155"/>
      <c r="H172" s="155"/>
      <c r="I172" s="155"/>
      <c r="O172" s="155"/>
      <c r="P172" s="155"/>
    </row>
    <row r="173" spans="7:16" ht="15.75" customHeight="1" x14ac:dyDescent="0.2">
      <c r="G173" s="155"/>
      <c r="H173" s="155"/>
      <c r="I173" s="155"/>
      <c r="O173" s="155"/>
      <c r="P173" s="155"/>
    </row>
    <row r="174" spans="7:16" ht="15.75" customHeight="1" x14ac:dyDescent="0.2">
      <c r="G174" s="155"/>
      <c r="H174" s="155"/>
      <c r="I174" s="155"/>
      <c r="O174" s="155"/>
      <c r="P174" s="155"/>
    </row>
    <row r="175" spans="7:16" ht="15.75" customHeight="1" x14ac:dyDescent="0.2">
      <c r="G175" s="155"/>
      <c r="H175" s="155"/>
      <c r="I175" s="155"/>
      <c r="O175" s="155"/>
      <c r="P175" s="155"/>
    </row>
    <row r="176" spans="7:16" ht="15.75" customHeight="1" x14ac:dyDescent="0.2">
      <c r="G176" s="155"/>
      <c r="H176" s="155"/>
      <c r="I176" s="155"/>
      <c r="O176" s="155"/>
      <c r="P176" s="155"/>
    </row>
    <row r="177" spans="7:16" ht="15.75" customHeight="1" x14ac:dyDescent="0.2">
      <c r="G177" s="155"/>
      <c r="H177" s="155"/>
      <c r="I177" s="155"/>
      <c r="O177" s="155"/>
      <c r="P177" s="155"/>
    </row>
    <row r="178" spans="7:16" ht="15.75" customHeight="1" x14ac:dyDescent="0.2">
      <c r="G178" s="155"/>
      <c r="H178" s="155"/>
      <c r="I178" s="155"/>
      <c r="O178" s="155"/>
      <c r="P178" s="155"/>
    </row>
    <row r="179" spans="7:16" ht="15.75" customHeight="1" x14ac:dyDescent="0.2">
      <c r="G179" s="155"/>
      <c r="H179" s="155"/>
      <c r="I179" s="155"/>
      <c r="O179" s="155"/>
      <c r="P179" s="155"/>
    </row>
    <row r="180" spans="7:16" ht="15.75" customHeight="1" x14ac:dyDescent="0.2">
      <c r="G180" s="155"/>
      <c r="H180" s="155"/>
      <c r="I180" s="155"/>
      <c r="O180" s="155"/>
      <c r="P180" s="155"/>
    </row>
    <row r="181" spans="7:16" ht="15.75" customHeight="1" x14ac:dyDescent="0.2">
      <c r="G181" s="155"/>
      <c r="H181" s="155"/>
      <c r="I181" s="155"/>
      <c r="O181" s="155"/>
      <c r="P181" s="155"/>
    </row>
    <row r="182" spans="7:16" ht="15.75" customHeight="1" x14ac:dyDescent="0.2">
      <c r="G182" s="155"/>
      <c r="H182" s="155"/>
      <c r="I182" s="155"/>
      <c r="O182" s="155"/>
      <c r="P182" s="155"/>
    </row>
    <row r="183" spans="7:16" ht="15.75" customHeight="1" x14ac:dyDescent="0.2">
      <c r="G183" s="155"/>
      <c r="H183" s="155"/>
      <c r="I183" s="155"/>
      <c r="O183" s="155"/>
      <c r="P183" s="155"/>
    </row>
    <row r="184" spans="7:16" ht="15.75" customHeight="1" x14ac:dyDescent="0.2">
      <c r="G184" s="155"/>
      <c r="H184" s="155"/>
      <c r="I184" s="155"/>
      <c r="O184" s="155"/>
      <c r="P184" s="155"/>
    </row>
    <row r="185" spans="7:16" ht="15.75" customHeight="1" x14ac:dyDescent="0.2">
      <c r="G185" s="155"/>
      <c r="H185" s="155"/>
      <c r="I185" s="155"/>
      <c r="O185" s="155"/>
      <c r="P185" s="155"/>
    </row>
    <row r="186" spans="7:16" ht="15.75" customHeight="1" x14ac:dyDescent="0.2">
      <c r="G186" s="155"/>
      <c r="H186" s="155"/>
      <c r="I186" s="155"/>
      <c r="O186" s="155"/>
      <c r="P186" s="155"/>
    </row>
    <row r="187" spans="7:16" ht="15.75" customHeight="1" x14ac:dyDescent="0.2">
      <c r="G187" s="155"/>
      <c r="H187" s="155"/>
      <c r="I187" s="155"/>
      <c r="O187" s="155"/>
      <c r="P187" s="155"/>
    </row>
    <row r="188" spans="7:16" ht="15.75" customHeight="1" x14ac:dyDescent="0.2">
      <c r="G188" s="155"/>
      <c r="H188" s="155"/>
      <c r="I188" s="155"/>
      <c r="O188" s="155"/>
      <c r="P188" s="155"/>
    </row>
    <row r="189" spans="7:16" ht="15.75" customHeight="1" x14ac:dyDescent="0.2">
      <c r="G189" s="155"/>
      <c r="H189" s="155"/>
      <c r="I189" s="155"/>
      <c r="O189" s="155"/>
      <c r="P189" s="155"/>
    </row>
    <row r="190" spans="7:16" ht="15.75" customHeight="1" x14ac:dyDescent="0.2">
      <c r="G190" s="155"/>
      <c r="H190" s="155"/>
      <c r="I190" s="155"/>
      <c r="O190" s="155"/>
      <c r="P190" s="155"/>
    </row>
    <row r="191" spans="7:16" ht="15.75" customHeight="1" x14ac:dyDescent="0.2">
      <c r="G191" s="155"/>
      <c r="H191" s="155"/>
      <c r="I191" s="155"/>
      <c r="O191" s="155"/>
      <c r="P191" s="155"/>
    </row>
    <row r="192" spans="7:16" ht="15.75" customHeight="1" x14ac:dyDescent="0.2">
      <c r="G192" s="155"/>
      <c r="H192" s="155"/>
      <c r="I192" s="155"/>
      <c r="O192" s="155"/>
      <c r="P192" s="155"/>
    </row>
    <row r="193" spans="7:16" ht="15.75" customHeight="1" x14ac:dyDescent="0.2">
      <c r="G193" s="155"/>
      <c r="H193" s="155"/>
      <c r="I193" s="155"/>
      <c r="O193" s="155"/>
      <c r="P193" s="155"/>
    </row>
    <row r="194" spans="7:16" ht="15.75" customHeight="1" x14ac:dyDescent="0.2">
      <c r="G194" s="155"/>
      <c r="H194" s="155"/>
      <c r="I194" s="155"/>
      <c r="O194" s="155"/>
      <c r="P194" s="155"/>
    </row>
    <row r="195" spans="7:16" ht="15.75" customHeight="1" x14ac:dyDescent="0.2">
      <c r="G195" s="155"/>
      <c r="H195" s="155"/>
      <c r="I195" s="155"/>
      <c r="O195" s="155"/>
      <c r="P195" s="155"/>
    </row>
    <row r="196" spans="7:16" ht="15.75" customHeight="1" x14ac:dyDescent="0.2">
      <c r="G196" s="155"/>
      <c r="H196" s="155"/>
      <c r="I196" s="155"/>
      <c r="O196" s="155"/>
      <c r="P196" s="155"/>
    </row>
    <row r="197" spans="7:16" ht="15.75" customHeight="1" x14ac:dyDescent="0.2">
      <c r="G197" s="155"/>
      <c r="H197" s="155"/>
      <c r="I197" s="155"/>
      <c r="O197" s="155"/>
      <c r="P197" s="155"/>
    </row>
    <row r="198" spans="7:16" ht="15.75" customHeight="1" x14ac:dyDescent="0.2">
      <c r="G198" s="155"/>
      <c r="H198" s="155"/>
      <c r="I198" s="155"/>
      <c r="O198" s="155"/>
      <c r="P198" s="155"/>
    </row>
    <row r="199" spans="7:16" ht="15.75" customHeight="1" x14ac:dyDescent="0.2">
      <c r="G199" s="155"/>
      <c r="H199" s="155"/>
      <c r="I199" s="155"/>
      <c r="O199" s="155"/>
      <c r="P199" s="155"/>
    </row>
    <row r="200" spans="7:16" ht="15.75" customHeight="1" x14ac:dyDescent="0.2">
      <c r="G200" s="155"/>
      <c r="H200" s="155"/>
      <c r="I200" s="155"/>
      <c r="O200" s="155"/>
      <c r="P200" s="155"/>
    </row>
    <row r="201" spans="7:16" ht="15.75" customHeight="1" x14ac:dyDescent="0.2">
      <c r="G201" s="155"/>
      <c r="H201" s="155"/>
      <c r="I201" s="155"/>
      <c r="O201" s="155"/>
      <c r="P201" s="155"/>
    </row>
    <row r="202" spans="7:16" ht="15.75" customHeight="1" x14ac:dyDescent="0.2">
      <c r="G202" s="155"/>
      <c r="H202" s="155"/>
      <c r="I202" s="155"/>
      <c r="O202" s="155"/>
      <c r="P202" s="155"/>
    </row>
    <row r="203" spans="7:16" ht="15.75" customHeight="1" x14ac:dyDescent="0.2">
      <c r="G203" s="155"/>
      <c r="H203" s="155"/>
      <c r="I203" s="155"/>
      <c r="O203" s="155"/>
      <c r="P203" s="155"/>
    </row>
    <row r="204" spans="7:16" ht="15.75" customHeight="1" x14ac:dyDescent="0.2">
      <c r="G204" s="155"/>
      <c r="H204" s="155"/>
      <c r="I204" s="155"/>
      <c r="O204" s="155"/>
      <c r="P204" s="155"/>
    </row>
    <row r="205" spans="7:16" ht="15.75" customHeight="1" x14ac:dyDescent="0.2">
      <c r="G205" s="155"/>
      <c r="H205" s="155"/>
      <c r="I205" s="155"/>
      <c r="O205" s="155"/>
      <c r="P205" s="155"/>
    </row>
    <row r="206" spans="7:16" ht="15.75" customHeight="1" x14ac:dyDescent="0.2">
      <c r="G206" s="155"/>
      <c r="H206" s="155"/>
      <c r="I206" s="155"/>
      <c r="O206" s="155"/>
      <c r="P206" s="155"/>
    </row>
    <row r="207" spans="7:16" ht="15.75" customHeight="1" x14ac:dyDescent="0.2">
      <c r="G207" s="155"/>
      <c r="H207" s="155"/>
      <c r="I207" s="155"/>
      <c r="O207" s="155"/>
      <c r="P207" s="155"/>
    </row>
    <row r="208" spans="7:16" ht="15.75" customHeight="1" x14ac:dyDescent="0.2">
      <c r="G208" s="155"/>
      <c r="H208" s="155"/>
      <c r="I208" s="155"/>
      <c r="O208" s="155"/>
      <c r="P208" s="155"/>
    </row>
    <row r="209" spans="7:16" ht="15.75" customHeight="1" x14ac:dyDescent="0.2">
      <c r="G209" s="155"/>
      <c r="H209" s="155"/>
      <c r="I209" s="155"/>
      <c r="O209" s="155"/>
      <c r="P209" s="155"/>
    </row>
    <row r="210" spans="7:16" ht="15.75" customHeight="1" x14ac:dyDescent="0.2">
      <c r="G210" s="155"/>
      <c r="H210" s="155"/>
      <c r="I210" s="155"/>
      <c r="O210" s="155"/>
      <c r="P210" s="155"/>
    </row>
    <row r="211" spans="7:16" ht="15.75" customHeight="1" x14ac:dyDescent="0.2">
      <c r="G211" s="155"/>
      <c r="H211" s="155"/>
      <c r="I211" s="155"/>
      <c r="O211" s="155"/>
      <c r="P211" s="155"/>
    </row>
    <row r="212" spans="7:16" ht="15.75" customHeight="1" x14ac:dyDescent="0.2">
      <c r="G212" s="155"/>
      <c r="H212" s="155"/>
      <c r="I212" s="155"/>
      <c r="O212" s="155"/>
      <c r="P212" s="155"/>
    </row>
    <row r="213" spans="7:16" ht="15.75" customHeight="1" x14ac:dyDescent="0.2">
      <c r="G213" s="155"/>
      <c r="H213" s="155"/>
      <c r="I213" s="155"/>
      <c r="O213" s="155"/>
      <c r="P213" s="155"/>
    </row>
    <row r="214" spans="7:16" ht="15.75" customHeight="1" x14ac:dyDescent="0.2">
      <c r="G214" s="155"/>
      <c r="H214" s="155"/>
      <c r="I214" s="155"/>
      <c r="O214" s="155"/>
      <c r="P214" s="155"/>
    </row>
    <row r="215" spans="7:16" ht="15.75" customHeight="1" x14ac:dyDescent="0.2">
      <c r="G215" s="155"/>
      <c r="H215" s="155"/>
      <c r="I215" s="155"/>
      <c r="O215" s="155"/>
      <c r="P215" s="155"/>
    </row>
    <row r="216" spans="7:16" ht="15.75" customHeight="1" x14ac:dyDescent="0.2">
      <c r="G216" s="155"/>
      <c r="H216" s="155"/>
      <c r="I216" s="155"/>
      <c r="O216" s="155"/>
      <c r="P216" s="155"/>
    </row>
    <row r="217" spans="7:16" ht="15.75" customHeight="1" x14ac:dyDescent="0.2">
      <c r="G217" s="155"/>
      <c r="H217" s="155"/>
      <c r="I217" s="155"/>
      <c r="O217" s="155"/>
      <c r="P217" s="155"/>
    </row>
    <row r="218" spans="7:16" ht="15.75" customHeight="1" x14ac:dyDescent="0.2">
      <c r="G218" s="155"/>
      <c r="H218" s="155"/>
      <c r="I218" s="155"/>
      <c r="O218" s="155"/>
      <c r="P218" s="155"/>
    </row>
    <row r="219" spans="7:16" ht="15.75" customHeight="1" x14ac:dyDescent="0.2">
      <c r="G219" s="155"/>
      <c r="H219" s="155"/>
      <c r="I219" s="155"/>
      <c r="O219" s="155"/>
      <c r="P219" s="155"/>
    </row>
    <row r="220" spans="7:16" ht="15.75" customHeight="1" x14ac:dyDescent="0.2">
      <c r="G220" s="155"/>
      <c r="H220" s="155"/>
      <c r="I220" s="155"/>
      <c r="O220" s="155"/>
      <c r="P220" s="155"/>
    </row>
    <row r="221" spans="7:16" ht="15.75" customHeight="1" x14ac:dyDescent="0.2">
      <c r="G221" s="155"/>
      <c r="H221" s="155"/>
      <c r="I221" s="155"/>
      <c r="O221" s="155"/>
      <c r="P221" s="155"/>
    </row>
    <row r="222" spans="7:16" ht="15.75" customHeight="1" x14ac:dyDescent="0.2">
      <c r="G222" s="155"/>
      <c r="H222" s="155"/>
      <c r="I222" s="155"/>
      <c r="O222" s="155"/>
      <c r="P222" s="155"/>
    </row>
    <row r="223" spans="7:16" ht="15.75" customHeight="1" x14ac:dyDescent="0.2">
      <c r="G223" s="155"/>
      <c r="H223" s="155"/>
      <c r="I223" s="155"/>
      <c r="O223" s="155"/>
      <c r="P223" s="155"/>
    </row>
    <row r="224" spans="7:16" ht="15.75" customHeight="1" x14ac:dyDescent="0.2">
      <c r="G224" s="155"/>
      <c r="H224" s="155"/>
      <c r="I224" s="155"/>
      <c r="O224" s="155"/>
      <c r="P224" s="155"/>
    </row>
    <row r="225" spans="7:16" ht="15.75" customHeight="1" x14ac:dyDescent="0.2">
      <c r="G225" s="155"/>
      <c r="H225" s="155"/>
      <c r="I225" s="155"/>
      <c r="O225" s="155"/>
      <c r="P225" s="155"/>
    </row>
    <row r="226" spans="7:16" ht="15.75" customHeight="1" x14ac:dyDescent="0.2">
      <c r="G226" s="155"/>
      <c r="H226" s="155"/>
      <c r="I226" s="155"/>
      <c r="O226" s="155"/>
      <c r="P226" s="155"/>
    </row>
    <row r="227" spans="7:16" ht="15.75" customHeight="1" x14ac:dyDescent="0.2">
      <c r="G227" s="155"/>
      <c r="H227" s="155"/>
      <c r="I227" s="155"/>
      <c r="O227" s="155"/>
      <c r="P227" s="155"/>
    </row>
    <row r="228" spans="7:16" ht="15.75" customHeight="1" x14ac:dyDescent="0.2">
      <c r="G228" s="155"/>
      <c r="H228" s="155"/>
      <c r="I228" s="155"/>
      <c r="O228" s="155"/>
      <c r="P228" s="155"/>
    </row>
    <row r="229" spans="7:16" ht="15.75" customHeight="1" x14ac:dyDescent="0.2">
      <c r="G229" s="155"/>
      <c r="H229" s="155"/>
      <c r="I229" s="155"/>
      <c r="O229" s="155"/>
      <c r="P229" s="155"/>
    </row>
    <row r="230" spans="7:16" ht="15.75" customHeight="1" x14ac:dyDescent="0.2">
      <c r="G230" s="155"/>
      <c r="H230" s="155"/>
      <c r="I230" s="155"/>
      <c r="O230" s="155"/>
      <c r="P230" s="155"/>
    </row>
    <row r="231" spans="7:16" ht="15.75" customHeight="1" x14ac:dyDescent="0.2">
      <c r="G231" s="155"/>
      <c r="H231" s="155"/>
      <c r="I231" s="155"/>
      <c r="O231" s="155"/>
      <c r="P231" s="155"/>
    </row>
    <row r="232" spans="7:16" ht="15.75" customHeight="1" x14ac:dyDescent="0.2">
      <c r="G232" s="155"/>
      <c r="H232" s="155"/>
      <c r="I232" s="155"/>
      <c r="O232" s="155"/>
      <c r="P232" s="155"/>
    </row>
    <row r="233" spans="7:16" ht="15.75" customHeight="1" x14ac:dyDescent="0.2">
      <c r="G233" s="155"/>
      <c r="H233" s="155"/>
      <c r="I233" s="155"/>
      <c r="O233" s="155"/>
      <c r="P233" s="155"/>
    </row>
    <row r="234" spans="7:16" ht="15.75" customHeight="1" x14ac:dyDescent="0.2">
      <c r="G234" s="155"/>
      <c r="H234" s="155"/>
      <c r="I234" s="155"/>
      <c r="O234" s="155"/>
      <c r="P234" s="155"/>
    </row>
    <row r="235" spans="7:16" ht="15.75" customHeight="1" x14ac:dyDescent="0.2">
      <c r="G235" s="155"/>
      <c r="H235" s="155"/>
      <c r="I235" s="155"/>
      <c r="O235" s="155"/>
      <c r="P235" s="155"/>
    </row>
    <row r="236" spans="7:16" ht="15.75" customHeight="1" x14ac:dyDescent="0.2">
      <c r="G236" s="155"/>
      <c r="H236" s="155"/>
      <c r="I236" s="155"/>
      <c r="O236" s="155"/>
      <c r="P236" s="155"/>
    </row>
    <row r="237" spans="7:16" ht="15.75" customHeight="1" x14ac:dyDescent="0.2">
      <c r="G237" s="155"/>
      <c r="H237" s="155"/>
      <c r="I237" s="155"/>
      <c r="O237" s="155"/>
      <c r="P237" s="155"/>
    </row>
    <row r="238" spans="7:16" ht="15.75" customHeight="1" x14ac:dyDescent="0.2">
      <c r="G238" s="155"/>
      <c r="H238" s="155"/>
      <c r="I238" s="155"/>
      <c r="O238" s="155"/>
      <c r="P238" s="155"/>
    </row>
    <row r="239" spans="7:16" ht="15.75" customHeight="1" x14ac:dyDescent="0.2">
      <c r="G239" s="155"/>
      <c r="H239" s="155"/>
      <c r="I239" s="155"/>
      <c r="O239" s="155"/>
      <c r="P239" s="155"/>
    </row>
    <row r="240" spans="7:16" ht="15.75" customHeight="1" x14ac:dyDescent="0.2">
      <c r="G240" s="155"/>
      <c r="H240" s="155"/>
      <c r="I240" s="155"/>
      <c r="O240" s="155"/>
      <c r="P240" s="155"/>
    </row>
    <row r="241" spans="7:16" ht="15.75" customHeight="1" x14ac:dyDescent="0.2">
      <c r="G241" s="155"/>
      <c r="H241" s="155"/>
      <c r="I241" s="155"/>
      <c r="O241" s="155"/>
      <c r="P241" s="155"/>
    </row>
    <row r="242" spans="7:16" ht="15.75" customHeight="1" x14ac:dyDescent="0.2">
      <c r="G242" s="155"/>
      <c r="H242" s="155"/>
      <c r="I242" s="155"/>
      <c r="O242" s="155"/>
      <c r="P242" s="155"/>
    </row>
    <row r="243" spans="7:16" ht="15.75" customHeight="1" x14ac:dyDescent="0.2">
      <c r="G243" s="155"/>
      <c r="H243" s="155"/>
      <c r="I243" s="155"/>
      <c r="O243" s="155"/>
      <c r="P243" s="155"/>
    </row>
    <row r="244" spans="7:16" ht="15.75" customHeight="1" x14ac:dyDescent="0.2">
      <c r="G244" s="155"/>
      <c r="H244" s="155"/>
      <c r="I244" s="155"/>
      <c r="O244" s="155"/>
      <c r="P244" s="155"/>
    </row>
    <row r="245" spans="7:16" ht="15.75" customHeight="1" x14ac:dyDescent="0.2">
      <c r="G245" s="155"/>
      <c r="H245" s="155"/>
      <c r="I245" s="155"/>
      <c r="O245" s="155"/>
      <c r="P245" s="155"/>
    </row>
    <row r="246" spans="7:16" ht="15.75" customHeight="1" x14ac:dyDescent="0.2">
      <c r="G246" s="155"/>
      <c r="H246" s="155"/>
      <c r="I246" s="155"/>
      <c r="O246" s="155"/>
      <c r="P246" s="155"/>
    </row>
    <row r="247" spans="7:16" ht="15.75" customHeight="1" x14ac:dyDescent="0.2">
      <c r="G247" s="155"/>
      <c r="H247" s="155"/>
      <c r="I247" s="155"/>
      <c r="O247" s="155"/>
      <c r="P247" s="155"/>
    </row>
    <row r="248" spans="7:16" ht="15.75" customHeight="1" x14ac:dyDescent="0.2">
      <c r="G248" s="155"/>
      <c r="H248" s="155"/>
      <c r="I248" s="155"/>
      <c r="O248" s="155"/>
      <c r="P248" s="155"/>
    </row>
    <row r="249" spans="7:16" ht="15.75" customHeight="1" x14ac:dyDescent="0.2">
      <c r="G249" s="155"/>
      <c r="H249" s="155"/>
      <c r="I249" s="155"/>
      <c r="O249" s="155"/>
      <c r="P249" s="155"/>
    </row>
    <row r="250" spans="7:16" ht="15.75" customHeight="1" x14ac:dyDescent="0.2">
      <c r="G250" s="155"/>
      <c r="H250" s="155"/>
      <c r="I250" s="155"/>
      <c r="O250" s="155"/>
      <c r="P250" s="155"/>
    </row>
    <row r="251" spans="7:16" ht="15.75" customHeight="1" x14ac:dyDescent="0.2">
      <c r="G251" s="155"/>
      <c r="H251" s="155"/>
      <c r="I251" s="155"/>
      <c r="O251" s="155"/>
      <c r="P251" s="155"/>
    </row>
    <row r="252" spans="7:16" ht="15.75" customHeight="1" x14ac:dyDescent="0.2">
      <c r="G252" s="155"/>
      <c r="H252" s="155"/>
      <c r="I252" s="155"/>
      <c r="O252" s="155"/>
      <c r="P252" s="155"/>
    </row>
    <row r="253" spans="7:16" ht="15.75" customHeight="1" x14ac:dyDescent="0.2">
      <c r="G253" s="155"/>
      <c r="H253" s="155"/>
      <c r="I253" s="155"/>
      <c r="O253" s="155"/>
      <c r="P253" s="155"/>
    </row>
    <row r="254" spans="7:16" ht="15.75" customHeight="1" x14ac:dyDescent="0.2">
      <c r="G254" s="155"/>
      <c r="H254" s="155"/>
      <c r="I254" s="155"/>
      <c r="O254" s="155"/>
      <c r="P254" s="155"/>
    </row>
    <row r="255" spans="7:16" ht="15.75" customHeight="1" x14ac:dyDescent="0.2">
      <c r="G255" s="155"/>
      <c r="H255" s="155"/>
      <c r="I255" s="155"/>
      <c r="O255" s="155"/>
      <c r="P255" s="155"/>
    </row>
    <row r="256" spans="7:16" ht="15.75" customHeight="1" x14ac:dyDescent="0.2">
      <c r="G256" s="155"/>
      <c r="H256" s="155"/>
      <c r="I256" s="155"/>
      <c r="O256" s="155"/>
      <c r="P256" s="155"/>
    </row>
    <row r="257" spans="7:16" ht="15.75" customHeight="1" x14ac:dyDescent="0.2">
      <c r="G257" s="155"/>
      <c r="H257" s="155"/>
      <c r="I257" s="155"/>
      <c r="O257" s="155"/>
      <c r="P257" s="155"/>
    </row>
    <row r="258" spans="7:16" ht="15.75" customHeight="1" x14ac:dyDescent="0.2">
      <c r="G258" s="155"/>
      <c r="H258" s="155"/>
      <c r="I258" s="155"/>
      <c r="O258" s="155"/>
      <c r="P258" s="155"/>
    </row>
    <row r="259" spans="7:16" ht="15.75" customHeight="1" x14ac:dyDescent="0.2">
      <c r="G259" s="155"/>
      <c r="H259" s="155"/>
      <c r="I259" s="155"/>
      <c r="O259" s="155"/>
      <c r="P259" s="155"/>
    </row>
    <row r="260" spans="7:16" ht="15.75" customHeight="1" x14ac:dyDescent="0.2">
      <c r="G260" s="155"/>
      <c r="H260" s="155"/>
      <c r="I260" s="155"/>
      <c r="O260" s="155"/>
      <c r="P260" s="155"/>
    </row>
    <row r="261" spans="7:16" ht="15.75" customHeight="1" x14ac:dyDescent="0.2">
      <c r="G261" s="155"/>
      <c r="H261" s="155"/>
      <c r="I261" s="155"/>
      <c r="O261" s="155"/>
      <c r="P261" s="155"/>
    </row>
    <row r="262" spans="7:16" ht="15.75" customHeight="1" x14ac:dyDescent="0.2">
      <c r="G262" s="155"/>
      <c r="H262" s="155"/>
      <c r="I262" s="155"/>
      <c r="O262" s="155"/>
      <c r="P262" s="155"/>
    </row>
    <row r="263" spans="7:16" ht="15.75" customHeight="1" x14ac:dyDescent="0.2">
      <c r="G263" s="155"/>
      <c r="H263" s="155"/>
      <c r="I263" s="155"/>
      <c r="O263" s="155"/>
      <c r="P263" s="155"/>
    </row>
    <row r="264" spans="7:16" ht="15.75" customHeight="1" x14ac:dyDescent="0.2">
      <c r="G264" s="155"/>
      <c r="H264" s="155"/>
      <c r="I264" s="155"/>
      <c r="O264" s="155"/>
      <c r="P264" s="155"/>
    </row>
    <row r="265" spans="7:16" ht="15.75" customHeight="1" x14ac:dyDescent="0.2">
      <c r="G265" s="155"/>
      <c r="H265" s="155"/>
      <c r="I265" s="155"/>
      <c r="O265" s="155"/>
      <c r="P265" s="155"/>
    </row>
    <row r="266" spans="7:16" ht="15.75" customHeight="1" x14ac:dyDescent="0.2">
      <c r="G266" s="155"/>
      <c r="H266" s="155"/>
      <c r="I266" s="155"/>
      <c r="O266" s="155"/>
      <c r="P266" s="155"/>
    </row>
    <row r="267" spans="7:16" ht="15.75" customHeight="1" x14ac:dyDescent="0.2">
      <c r="G267" s="155"/>
      <c r="H267" s="155"/>
      <c r="I267" s="155"/>
      <c r="O267" s="155"/>
      <c r="P267" s="155"/>
    </row>
    <row r="268" spans="7:16" ht="15.75" customHeight="1" x14ac:dyDescent="0.2">
      <c r="G268" s="155"/>
      <c r="H268" s="155"/>
      <c r="I268" s="155"/>
      <c r="O268" s="155"/>
      <c r="P268" s="155"/>
    </row>
    <row r="269" spans="7:16" ht="15.75" customHeight="1" x14ac:dyDescent="0.2">
      <c r="G269" s="155"/>
      <c r="H269" s="155"/>
      <c r="I269" s="155"/>
      <c r="O269" s="155"/>
      <c r="P269" s="155"/>
    </row>
    <row r="270" spans="7:16" ht="15.75" customHeight="1" x14ac:dyDescent="0.2">
      <c r="G270" s="155"/>
      <c r="H270" s="155"/>
      <c r="I270" s="155"/>
      <c r="O270" s="155"/>
      <c r="P270" s="155"/>
    </row>
    <row r="271" spans="7:16" ht="15.75" customHeight="1" x14ac:dyDescent="0.2">
      <c r="G271" s="155"/>
      <c r="H271" s="155"/>
      <c r="I271" s="155"/>
      <c r="O271" s="155"/>
      <c r="P271" s="155"/>
    </row>
    <row r="272" spans="7:16" ht="15.75" customHeight="1" x14ac:dyDescent="0.2">
      <c r="G272" s="155"/>
      <c r="H272" s="155"/>
      <c r="I272" s="155"/>
      <c r="O272" s="155"/>
      <c r="P272" s="155"/>
    </row>
    <row r="273" spans="7:16" ht="15.75" customHeight="1" x14ac:dyDescent="0.2">
      <c r="G273" s="155"/>
      <c r="H273" s="155"/>
      <c r="I273" s="155"/>
      <c r="O273" s="155"/>
      <c r="P273" s="155"/>
    </row>
    <row r="274" spans="7:16" ht="15.75" customHeight="1" x14ac:dyDescent="0.2">
      <c r="G274" s="155"/>
      <c r="H274" s="155"/>
      <c r="I274" s="155"/>
      <c r="O274" s="155"/>
      <c r="P274" s="155"/>
    </row>
    <row r="275" spans="7:16" ht="15.75" customHeight="1" x14ac:dyDescent="0.2">
      <c r="G275" s="155"/>
      <c r="H275" s="155"/>
      <c r="I275" s="155"/>
      <c r="O275" s="155"/>
      <c r="P275" s="155"/>
    </row>
    <row r="276" spans="7:16" ht="15.75" customHeight="1" x14ac:dyDescent="0.2">
      <c r="G276" s="155"/>
      <c r="H276" s="155"/>
      <c r="I276" s="155"/>
      <c r="O276" s="155"/>
      <c r="P276" s="155"/>
    </row>
    <row r="277" spans="7:16" ht="15.75" customHeight="1" x14ac:dyDescent="0.2">
      <c r="G277" s="155"/>
      <c r="H277" s="155"/>
      <c r="I277" s="155"/>
      <c r="O277" s="155"/>
      <c r="P277" s="155"/>
    </row>
    <row r="278" spans="7:16" ht="15.75" customHeight="1" x14ac:dyDescent="0.2">
      <c r="G278" s="155"/>
      <c r="H278" s="155"/>
      <c r="I278" s="155"/>
      <c r="O278" s="155"/>
      <c r="P278" s="155"/>
    </row>
    <row r="279" spans="7:16" ht="15.75" customHeight="1" x14ac:dyDescent="0.2">
      <c r="G279" s="155"/>
      <c r="H279" s="155"/>
      <c r="I279" s="155"/>
      <c r="O279" s="155"/>
      <c r="P279" s="155"/>
    </row>
    <row r="280" spans="7:16" ht="15.75" customHeight="1" x14ac:dyDescent="0.2">
      <c r="G280" s="155"/>
      <c r="H280" s="155"/>
      <c r="I280" s="155"/>
      <c r="O280" s="155"/>
      <c r="P280" s="155"/>
    </row>
    <row r="281" spans="7:16" ht="15.75" customHeight="1" x14ac:dyDescent="0.2">
      <c r="G281" s="155"/>
      <c r="H281" s="155"/>
      <c r="I281" s="155"/>
      <c r="O281" s="155"/>
      <c r="P281" s="155"/>
    </row>
    <row r="282" spans="7:16" ht="15.75" customHeight="1" x14ac:dyDescent="0.2">
      <c r="G282" s="155"/>
      <c r="H282" s="155"/>
      <c r="I282" s="155"/>
      <c r="O282" s="155"/>
      <c r="P282" s="155"/>
    </row>
    <row r="283" spans="7:16" ht="15.75" customHeight="1" x14ac:dyDescent="0.2">
      <c r="G283" s="155"/>
      <c r="H283" s="155"/>
      <c r="I283" s="155"/>
      <c r="O283" s="155"/>
      <c r="P283" s="155"/>
    </row>
    <row r="284" spans="7:16" ht="15.75" customHeight="1" x14ac:dyDescent="0.2">
      <c r="G284" s="155"/>
      <c r="H284" s="155"/>
      <c r="I284" s="155"/>
      <c r="O284" s="155"/>
      <c r="P284" s="155"/>
    </row>
    <row r="285" spans="7:16" ht="15.75" customHeight="1" x14ac:dyDescent="0.2">
      <c r="G285" s="155"/>
      <c r="H285" s="155"/>
      <c r="I285" s="155"/>
      <c r="O285" s="155"/>
      <c r="P285" s="155"/>
    </row>
    <row r="286" spans="7:16" ht="15.75" customHeight="1" x14ac:dyDescent="0.2">
      <c r="G286" s="155"/>
      <c r="H286" s="155"/>
      <c r="I286" s="155"/>
      <c r="O286" s="155"/>
      <c r="P286" s="155"/>
    </row>
    <row r="287" spans="7:16" ht="15.75" customHeight="1" x14ac:dyDescent="0.2">
      <c r="G287" s="155"/>
      <c r="H287" s="155"/>
      <c r="I287" s="155"/>
      <c r="O287" s="155"/>
      <c r="P287" s="155"/>
    </row>
    <row r="288" spans="7:16" ht="15.75" customHeight="1" x14ac:dyDescent="0.2">
      <c r="G288" s="155"/>
      <c r="H288" s="155"/>
      <c r="I288" s="155"/>
      <c r="O288" s="155"/>
      <c r="P288" s="155"/>
    </row>
    <row r="289" spans="7:16" ht="15.75" customHeight="1" x14ac:dyDescent="0.2">
      <c r="G289" s="155"/>
      <c r="H289" s="155"/>
      <c r="I289" s="155"/>
      <c r="O289" s="155"/>
      <c r="P289" s="155"/>
    </row>
    <row r="290" spans="7:16" ht="15.75" customHeight="1" x14ac:dyDescent="0.2">
      <c r="G290" s="155"/>
      <c r="H290" s="155"/>
      <c r="I290" s="155"/>
      <c r="O290" s="155"/>
      <c r="P290" s="155"/>
    </row>
    <row r="291" spans="7:16" ht="15.75" customHeight="1" x14ac:dyDescent="0.2">
      <c r="G291" s="155"/>
      <c r="H291" s="155"/>
      <c r="I291" s="155"/>
      <c r="O291" s="155"/>
      <c r="P291" s="155"/>
    </row>
    <row r="292" spans="7:16" ht="15.75" customHeight="1" x14ac:dyDescent="0.2">
      <c r="G292" s="155"/>
      <c r="H292" s="155"/>
      <c r="I292" s="155"/>
      <c r="O292" s="155"/>
      <c r="P292" s="155"/>
    </row>
    <row r="293" spans="7:16" ht="15.75" customHeight="1" x14ac:dyDescent="0.2">
      <c r="G293" s="155"/>
      <c r="H293" s="155"/>
      <c r="I293" s="155"/>
      <c r="O293" s="155"/>
      <c r="P293" s="155"/>
    </row>
    <row r="294" spans="7:16" ht="15.75" customHeight="1" x14ac:dyDescent="0.2">
      <c r="G294" s="155"/>
      <c r="H294" s="155"/>
      <c r="I294" s="155"/>
      <c r="O294" s="155"/>
      <c r="P294" s="155"/>
    </row>
    <row r="295" spans="7:16" ht="15.75" customHeight="1" x14ac:dyDescent="0.2">
      <c r="G295" s="155"/>
      <c r="H295" s="155"/>
      <c r="I295" s="155"/>
      <c r="O295" s="155"/>
      <c r="P295" s="155"/>
    </row>
    <row r="296" spans="7:16" ht="15.75" customHeight="1" x14ac:dyDescent="0.2">
      <c r="G296" s="155"/>
      <c r="H296" s="155"/>
      <c r="I296" s="155"/>
      <c r="O296" s="155"/>
      <c r="P296" s="155"/>
    </row>
    <row r="297" spans="7:16" ht="15.75" customHeight="1" x14ac:dyDescent="0.2">
      <c r="G297" s="155"/>
      <c r="H297" s="155"/>
      <c r="I297" s="155"/>
      <c r="O297" s="155"/>
      <c r="P297" s="155"/>
    </row>
    <row r="298" spans="7:16" ht="15.75" customHeight="1" x14ac:dyDescent="0.2">
      <c r="G298" s="155"/>
      <c r="H298" s="155"/>
      <c r="I298" s="155"/>
      <c r="O298" s="155"/>
      <c r="P298" s="155"/>
    </row>
    <row r="299" spans="7:16" ht="15.75" customHeight="1" x14ac:dyDescent="0.2">
      <c r="G299" s="155"/>
      <c r="H299" s="155"/>
      <c r="I299" s="155"/>
      <c r="O299" s="155"/>
      <c r="P299" s="155"/>
    </row>
    <row r="300" spans="7:16" ht="15.75" customHeight="1" x14ac:dyDescent="0.2">
      <c r="G300" s="155"/>
      <c r="H300" s="155"/>
      <c r="I300" s="155"/>
      <c r="O300" s="155"/>
      <c r="P300" s="155"/>
    </row>
    <row r="301" spans="7:16" ht="15.75" customHeight="1" x14ac:dyDescent="0.2">
      <c r="G301" s="155"/>
      <c r="H301" s="155"/>
      <c r="I301" s="155"/>
      <c r="O301" s="155"/>
      <c r="P301" s="155"/>
    </row>
    <row r="302" spans="7:16" ht="15.75" customHeight="1" x14ac:dyDescent="0.2">
      <c r="G302" s="155"/>
      <c r="H302" s="155"/>
      <c r="I302" s="155"/>
      <c r="O302" s="155"/>
      <c r="P302" s="155"/>
    </row>
    <row r="303" spans="7:16" ht="15.75" customHeight="1" x14ac:dyDescent="0.2">
      <c r="G303" s="155"/>
      <c r="H303" s="155"/>
      <c r="I303" s="155"/>
      <c r="O303" s="155"/>
      <c r="P303" s="155"/>
    </row>
    <row r="304" spans="7:16" ht="15.75" customHeight="1" x14ac:dyDescent="0.2">
      <c r="G304" s="155"/>
      <c r="H304" s="155"/>
      <c r="I304" s="155"/>
      <c r="O304" s="155"/>
      <c r="P304" s="155"/>
    </row>
    <row r="305" spans="7:16" ht="15.75" customHeight="1" x14ac:dyDescent="0.2">
      <c r="G305" s="155"/>
      <c r="H305" s="155"/>
      <c r="I305" s="155"/>
      <c r="O305" s="155"/>
      <c r="P305" s="155"/>
    </row>
    <row r="306" spans="7:16" ht="15.75" customHeight="1" x14ac:dyDescent="0.2">
      <c r="G306" s="155"/>
      <c r="H306" s="155"/>
      <c r="I306" s="155"/>
      <c r="O306" s="155"/>
      <c r="P306" s="155"/>
    </row>
    <row r="307" spans="7:16" ht="15.75" customHeight="1" x14ac:dyDescent="0.2">
      <c r="G307" s="155"/>
      <c r="H307" s="155"/>
      <c r="I307" s="155"/>
      <c r="O307" s="155"/>
      <c r="P307" s="155"/>
    </row>
    <row r="308" spans="7:16" ht="15.75" customHeight="1" x14ac:dyDescent="0.2">
      <c r="G308" s="155"/>
      <c r="H308" s="155"/>
      <c r="I308" s="155"/>
      <c r="O308" s="155"/>
      <c r="P308" s="155"/>
    </row>
    <row r="309" spans="7:16" ht="15.75" customHeight="1" x14ac:dyDescent="0.2">
      <c r="G309" s="155"/>
      <c r="H309" s="155"/>
      <c r="I309" s="155"/>
      <c r="O309" s="155"/>
      <c r="P309" s="155"/>
    </row>
    <row r="310" spans="7:16" ht="15.75" customHeight="1" x14ac:dyDescent="0.2">
      <c r="G310" s="155"/>
      <c r="H310" s="155"/>
      <c r="I310" s="155"/>
      <c r="O310" s="155"/>
      <c r="P310" s="155"/>
    </row>
    <row r="311" spans="7:16" ht="15.75" customHeight="1" x14ac:dyDescent="0.2">
      <c r="G311" s="155"/>
      <c r="H311" s="155"/>
      <c r="I311" s="155"/>
      <c r="O311" s="155"/>
      <c r="P311" s="155"/>
    </row>
    <row r="312" spans="7:16" ht="15.75" customHeight="1" x14ac:dyDescent="0.2">
      <c r="G312" s="155"/>
      <c r="H312" s="155"/>
      <c r="I312" s="155"/>
      <c r="O312" s="155"/>
      <c r="P312" s="155"/>
    </row>
    <row r="313" spans="7:16" ht="15.75" customHeight="1" x14ac:dyDescent="0.2">
      <c r="G313" s="155"/>
      <c r="H313" s="155"/>
      <c r="I313" s="155"/>
      <c r="O313" s="155"/>
      <c r="P313" s="155"/>
    </row>
    <row r="314" spans="7:16" ht="15.75" customHeight="1" x14ac:dyDescent="0.2">
      <c r="G314" s="155"/>
      <c r="H314" s="155"/>
      <c r="I314" s="155"/>
      <c r="O314" s="155"/>
      <c r="P314" s="155"/>
    </row>
    <row r="315" spans="7:16" ht="15.75" customHeight="1" x14ac:dyDescent="0.2">
      <c r="G315" s="155"/>
      <c r="H315" s="155"/>
      <c r="I315" s="155"/>
      <c r="O315" s="155"/>
      <c r="P315" s="155"/>
    </row>
    <row r="316" spans="7:16" ht="15.75" customHeight="1" x14ac:dyDescent="0.2">
      <c r="G316" s="155"/>
      <c r="H316" s="155"/>
      <c r="I316" s="155"/>
      <c r="O316" s="155"/>
      <c r="P316" s="155"/>
    </row>
    <row r="317" spans="7:16" ht="15.75" customHeight="1" x14ac:dyDescent="0.2">
      <c r="G317" s="155"/>
      <c r="H317" s="155"/>
      <c r="I317" s="155"/>
      <c r="O317" s="155"/>
      <c r="P317" s="155"/>
    </row>
    <row r="318" spans="7:16" ht="15.75" customHeight="1" x14ac:dyDescent="0.2">
      <c r="G318" s="155"/>
      <c r="H318" s="155"/>
      <c r="I318" s="155"/>
      <c r="O318" s="155"/>
      <c r="P318" s="155"/>
    </row>
    <row r="319" spans="7:16" ht="15.75" customHeight="1" x14ac:dyDescent="0.2">
      <c r="G319" s="155"/>
      <c r="H319" s="155"/>
      <c r="I319" s="155"/>
      <c r="O319" s="155"/>
      <c r="P319" s="155"/>
    </row>
    <row r="320" spans="7:16" ht="15.75" customHeight="1" x14ac:dyDescent="0.2">
      <c r="G320" s="155"/>
      <c r="H320" s="155"/>
      <c r="I320" s="155"/>
      <c r="O320" s="155"/>
      <c r="P320" s="155"/>
    </row>
    <row r="321" spans="7:16" ht="15.75" customHeight="1" x14ac:dyDescent="0.2">
      <c r="G321" s="155"/>
      <c r="H321" s="155"/>
      <c r="I321" s="155"/>
      <c r="O321" s="155"/>
      <c r="P321" s="155"/>
    </row>
    <row r="322" spans="7:16" ht="15.75" customHeight="1" x14ac:dyDescent="0.2">
      <c r="G322" s="155"/>
      <c r="H322" s="155"/>
      <c r="I322" s="155"/>
      <c r="O322" s="155"/>
      <c r="P322" s="155"/>
    </row>
    <row r="323" spans="7:16" ht="15.75" customHeight="1" x14ac:dyDescent="0.2">
      <c r="G323" s="155"/>
      <c r="H323" s="155"/>
      <c r="I323" s="155"/>
      <c r="O323" s="155"/>
      <c r="P323" s="155"/>
    </row>
    <row r="324" spans="7:16" ht="15.75" customHeight="1" x14ac:dyDescent="0.2">
      <c r="G324" s="155"/>
      <c r="H324" s="155"/>
      <c r="I324" s="155"/>
      <c r="O324" s="155"/>
      <c r="P324" s="155"/>
    </row>
    <row r="325" spans="7:16" ht="15.75" customHeight="1" x14ac:dyDescent="0.2">
      <c r="G325" s="155"/>
      <c r="H325" s="155"/>
      <c r="I325" s="155"/>
      <c r="O325" s="155"/>
      <c r="P325" s="155"/>
    </row>
    <row r="326" spans="7:16" ht="15.75" customHeight="1" x14ac:dyDescent="0.2">
      <c r="G326" s="155"/>
      <c r="H326" s="155"/>
      <c r="I326" s="155"/>
      <c r="O326" s="155"/>
      <c r="P326" s="155"/>
    </row>
    <row r="327" spans="7:16" ht="15.75" customHeight="1" x14ac:dyDescent="0.2">
      <c r="G327" s="155"/>
      <c r="H327" s="155"/>
      <c r="I327" s="155"/>
      <c r="O327" s="155"/>
      <c r="P327" s="155"/>
    </row>
    <row r="328" spans="7:16" ht="15.75" customHeight="1" x14ac:dyDescent="0.2">
      <c r="G328" s="155"/>
      <c r="H328" s="155"/>
      <c r="I328" s="155"/>
      <c r="O328" s="155"/>
      <c r="P328" s="155"/>
    </row>
    <row r="329" spans="7:16" ht="15.75" customHeight="1" x14ac:dyDescent="0.2">
      <c r="G329" s="155"/>
      <c r="H329" s="155"/>
      <c r="I329" s="155"/>
      <c r="O329" s="155"/>
      <c r="P329" s="155"/>
    </row>
    <row r="330" spans="7:16" ht="15.75" customHeight="1" x14ac:dyDescent="0.2">
      <c r="G330" s="155"/>
      <c r="H330" s="155"/>
      <c r="I330" s="155"/>
      <c r="O330" s="155"/>
      <c r="P330" s="155"/>
    </row>
    <row r="331" spans="7:16" ht="15.75" customHeight="1" x14ac:dyDescent="0.2">
      <c r="G331" s="155"/>
      <c r="H331" s="155"/>
      <c r="I331" s="155"/>
      <c r="O331" s="155"/>
      <c r="P331" s="155"/>
    </row>
    <row r="332" spans="7:16" ht="15.75" customHeight="1" x14ac:dyDescent="0.2">
      <c r="G332" s="155"/>
      <c r="H332" s="155"/>
      <c r="I332" s="155"/>
      <c r="O332" s="155"/>
      <c r="P332" s="155"/>
    </row>
    <row r="333" spans="7:16" ht="15.75" customHeight="1" x14ac:dyDescent="0.2">
      <c r="G333" s="155"/>
      <c r="H333" s="155"/>
      <c r="I333" s="155"/>
      <c r="O333" s="155"/>
      <c r="P333" s="155"/>
    </row>
    <row r="334" spans="7:16" ht="15.75" customHeight="1" x14ac:dyDescent="0.2">
      <c r="G334" s="155"/>
      <c r="H334" s="155"/>
      <c r="I334" s="155"/>
      <c r="O334" s="155"/>
      <c r="P334" s="155"/>
    </row>
    <row r="335" spans="7:16" ht="15.75" customHeight="1" x14ac:dyDescent="0.2">
      <c r="G335" s="155"/>
      <c r="H335" s="155"/>
      <c r="I335" s="155"/>
      <c r="O335" s="155"/>
      <c r="P335" s="155"/>
    </row>
    <row r="336" spans="7:16" ht="15.75" customHeight="1" x14ac:dyDescent="0.2">
      <c r="G336" s="155"/>
      <c r="H336" s="155"/>
      <c r="I336" s="155"/>
      <c r="O336" s="155"/>
      <c r="P336" s="155"/>
    </row>
    <row r="337" spans="7:16" ht="15.75" customHeight="1" x14ac:dyDescent="0.2">
      <c r="G337" s="155"/>
      <c r="H337" s="155"/>
      <c r="I337" s="155"/>
      <c r="O337" s="155"/>
      <c r="P337" s="155"/>
    </row>
    <row r="338" spans="7:16" ht="15.75" customHeight="1" x14ac:dyDescent="0.2">
      <c r="G338" s="155"/>
      <c r="H338" s="155"/>
      <c r="I338" s="155"/>
      <c r="O338" s="155"/>
      <c r="P338" s="155"/>
    </row>
    <row r="339" spans="7:16" ht="15.75" customHeight="1" x14ac:dyDescent="0.2">
      <c r="G339" s="155"/>
      <c r="H339" s="155"/>
      <c r="I339" s="155"/>
      <c r="O339" s="155"/>
      <c r="P339" s="155"/>
    </row>
    <row r="340" spans="7:16" ht="15.75" customHeight="1" x14ac:dyDescent="0.2">
      <c r="G340" s="155"/>
      <c r="H340" s="155"/>
      <c r="I340" s="155"/>
      <c r="O340" s="155"/>
      <c r="P340" s="155"/>
    </row>
    <row r="341" spans="7:16" ht="15.75" customHeight="1" x14ac:dyDescent="0.2">
      <c r="G341" s="155"/>
      <c r="H341" s="155"/>
      <c r="I341" s="155"/>
      <c r="O341" s="155"/>
      <c r="P341" s="155"/>
    </row>
    <row r="342" spans="7:16" ht="15.75" customHeight="1" x14ac:dyDescent="0.2">
      <c r="G342" s="155"/>
      <c r="H342" s="155"/>
      <c r="I342" s="155"/>
      <c r="O342" s="155"/>
      <c r="P342" s="155"/>
    </row>
    <row r="343" spans="7:16" ht="15.75" customHeight="1" x14ac:dyDescent="0.2">
      <c r="G343" s="155"/>
      <c r="H343" s="155"/>
      <c r="I343" s="155"/>
      <c r="O343" s="155"/>
      <c r="P343" s="155"/>
    </row>
    <row r="344" spans="7:16" ht="15.75" customHeight="1" x14ac:dyDescent="0.2">
      <c r="G344" s="155"/>
      <c r="H344" s="155"/>
      <c r="I344" s="155"/>
      <c r="O344" s="155"/>
      <c r="P344" s="155"/>
    </row>
    <row r="345" spans="7:16" ht="15.75" customHeight="1" x14ac:dyDescent="0.2">
      <c r="G345" s="155"/>
      <c r="H345" s="155"/>
      <c r="I345" s="155"/>
      <c r="O345" s="155"/>
      <c r="P345" s="155"/>
    </row>
    <row r="346" spans="7:16" ht="15.75" customHeight="1" x14ac:dyDescent="0.2">
      <c r="G346" s="155"/>
      <c r="H346" s="155"/>
      <c r="I346" s="155"/>
      <c r="O346" s="155"/>
      <c r="P346" s="155"/>
    </row>
    <row r="347" spans="7:16" ht="15.75" customHeight="1" x14ac:dyDescent="0.2">
      <c r="G347" s="155"/>
      <c r="H347" s="155"/>
      <c r="I347" s="155"/>
      <c r="O347" s="155"/>
      <c r="P347" s="155"/>
    </row>
    <row r="348" spans="7:16" ht="15.75" customHeight="1" x14ac:dyDescent="0.2">
      <c r="G348" s="155"/>
      <c r="H348" s="155"/>
      <c r="I348" s="155"/>
      <c r="O348" s="155"/>
      <c r="P348" s="155"/>
    </row>
    <row r="349" spans="7:16" ht="15.75" customHeight="1" x14ac:dyDescent="0.2">
      <c r="G349" s="155"/>
      <c r="H349" s="155"/>
      <c r="I349" s="155"/>
      <c r="O349" s="155"/>
      <c r="P349" s="155"/>
    </row>
    <row r="350" spans="7:16" ht="15.75" customHeight="1" x14ac:dyDescent="0.2">
      <c r="G350" s="155"/>
      <c r="H350" s="155"/>
      <c r="I350" s="155"/>
      <c r="O350" s="155"/>
      <c r="P350" s="155"/>
    </row>
    <row r="351" spans="7:16" ht="15.75" customHeight="1" x14ac:dyDescent="0.2">
      <c r="G351" s="155"/>
      <c r="H351" s="155"/>
      <c r="I351" s="155"/>
      <c r="O351" s="155"/>
      <c r="P351" s="155"/>
    </row>
    <row r="352" spans="7:16" ht="15.75" customHeight="1" x14ac:dyDescent="0.2">
      <c r="G352" s="155"/>
      <c r="H352" s="155"/>
      <c r="I352" s="155"/>
      <c r="O352" s="155"/>
      <c r="P352" s="155"/>
    </row>
    <row r="353" spans="7:16" ht="15.75" customHeight="1" x14ac:dyDescent="0.2">
      <c r="G353" s="155"/>
      <c r="H353" s="155"/>
      <c r="I353" s="155"/>
      <c r="O353" s="155"/>
      <c r="P353" s="155"/>
    </row>
    <row r="354" spans="7:16" ht="15.75" customHeight="1" x14ac:dyDescent="0.2">
      <c r="G354" s="155"/>
      <c r="H354" s="155"/>
      <c r="I354" s="155"/>
      <c r="O354" s="155"/>
      <c r="P354" s="155"/>
    </row>
    <row r="355" spans="7:16" ht="15.75" customHeight="1" x14ac:dyDescent="0.2">
      <c r="G355" s="155"/>
      <c r="H355" s="155"/>
      <c r="I355" s="155"/>
      <c r="O355" s="155"/>
      <c r="P355" s="155"/>
    </row>
    <row r="356" spans="7:16" ht="15.75" customHeight="1" x14ac:dyDescent="0.2">
      <c r="G356" s="155"/>
      <c r="H356" s="155"/>
      <c r="I356" s="155"/>
      <c r="O356" s="155"/>
      <c r="P356" s="155"/>
    </row>
    <row r="357" spans="7:16" ht="15.75" customHeight="1" x14ac:dyDescent="0.2">
      <c r="G357" s="155"/>
      <c r="H357" s="155"/>
      <c r="I357" s="155"/>
      <c r="O357" s="155"/>
      <c r="P357" s="155"/>
    </row>
    <row r="358" spans="7:16" ht="15.75" customHeight="1" x14ac:dyDescent="0.2">
      <c r="G358" s="155"/>
      <c r="H358" s="155"/>
      <c r="I358" s="155"/>
      <c r="O358" s="155"/>
      <c r="P358" s="155"/>
    </row>
    <row r="359" spans="7:16" ht="15.75" customHeight="1" x14ac:dyDescent="0.2">
      <c r="G359" s="155"/>
      <c r="H359" s="155"/>
      <c r="I359" s="155"/>
      <c r="O359" s="155"/>
      <c r="P359" s="155"/>
    </row>
    <row r="360" spans="7:16" ht="15.75" customHeight="1" x14ac:dyDescent="0.2">
      <c r="G360" s="155"/>
      <c r="H360" s="155"/>
      <c r="I360" s="155"/>
      <c r="O360" s="155"/>
      <c r="P360" s="155"/>
    </row>
    <row r="361" spans="7:16" ht="15.75" customHeight="1" x14ac:dyDescent="0.2">
      <c r="G361" s="155"/>
      <c r="H361" s="155"/>
      <c r="I361" s="155"/>
      <c r="O361" s="155"/>
      <c r="P361" s="155"/>
    </row>
    <row r="362" spans="7:16" ht="15.75" customHeight="1" x14ac:dyDescent="0.2">
      <c r="G362" s="155"/>
      <c r="H362" s="155"/>
      <c r="I362" s="155"/>
      <c r="O362" s="155"/>
      <c r="P362" s="155"/>
    </row>
    <row r="363" spans="7:16" ht="15.75" customHeight="1" x14ac:dyDescent="0.2">
      <c r="G363" s="155"/>
      <c r="H363" s="155"/>
      <c r="I363" s="155"/>
      <c r="O363" s="155"/>
      <c r="P363" s="155"/>
    </row>
    <row r="364" spans="7:16" ht="15.75" customHeight="1" x14ac:dyDescent="0.2">
      <c r="G364" s="155"/>
      <c r="H364" s="155"/>
      <c r="I364" s="155"/>
      <c r="O364" s="155"/>
      <c r="P364" s="155"/>
    </row>
    <row r="365" spans="7:16" ht="15.75" customHeight="1" x14ac:dyDescent="0.2">
      <c r="G365" s="155"/>
      <c r="H365" s="155"/>
      <c r="I365" s="155"/>
      <c r="O365" s="155"/>
      <c r="P365" s="155"/>
    </row>
    <row r="366" spans="7:16" ht="15.75" customHeight="1" x14ac:dyDescent="0.2">
      <c r="G366" s="155"/>
      <c r="H366" s="155"/>
      <c r="I366" s="155"/>
      <c r="O366" s="155"/>
      <c r="P366" s="155"/>
    </row>
    <row r="367" spans="7:16" ht="15.75" customHeight="1" x14ac:dyDescent="0.2">
      <c r="G367" s="155"/>
      <c r="H367" s="155"/>
      <c r="I367" s="155"/>
      <c r="O367" s="155"/>
      <c r="P367" s="155"/>
    </row>
    <row r="368" spans="7:16" ht="15.75" customHeight="1" x14ac:dyDescent="0.2">
      <c r="G368" s="155"/>
      <c r="H368" s="155"/>
      <c r="I368" s="155"/>
      <c r="O368" s="155"/>
      <c r="P368" s="155"/>
    </row>
    <row r="369" spans="7:16" ht="15.75" customHeight="1" x14ac:dyDescent="0.2">
      <c r="G369" s="155"/>
      <c r="H369" s="155"/>
      <c r="I369" s="155"/>
      <c r="O369" s="155"/>
      <c r="P369" s="155"/>
    </row>
    <row r="370" spans="7:16" ht="15.75" customHeight="1" x14ac:dyDescent="0.2">
      <c r="G370" s="155"/>
      <c r="H370" s="155"/>
      <c r="I370" s="155"/>
      <c r="O370" s="155"/>
      <c r="P370" s="155"/>
    </row>
    <row r="371" spans="7:16" ht="15.75" customHeight="1" x14ac:dyDescent="0.2">
      <c r="G371" s="155"/>
      <c r="H371" s="155"/>
      <c r="I371" s="155"/>
      <c r="O371" s="155"/>
      <c r="P371" s="155"/>
    </row>
    <row r="372" spans="7:16" ht="15.75" customHeight="1" x14ac:dyDescent="0.2">
      <c r="G372" s="155"/>
      <c r="H372" s="155"/>
      <c r="I372" s="155"/>
      <c r="O372" s="155"/>
      <c r="P372" s="155"/>
    </row>
    <row r="373" spans="7:16" ht="15.75" customHeight="1" x14ac:dyDescent="0.2">
      <c r="G373" s="155"/>
      <c r="H373" s="155"/>
      <c r="I373" s="155"/>
      <c r="O373" s="155"/>
      <c r="P373" s="155"/>
    </row>
    <row r="374" spans="7:16" ht="15.75" customHeight="1" x14ac:dyDescent="0.2">
      <c r="G374" s="155"/>
      <c r="H374" s="155"/>
      <c r="I374" s="155"/>
      <c r="O374" s="155"/>
      <c r="P374" s="155"/>
    </row>
    <row r="375" spans="7:16" ht="15.75" customHeight="1" x14ac:dyDescent="0.2">
      <c r="G375" s="155"/>
      <c r="H375" s="155"/>
      <c r="I375" s="155"/>
      <c r="O375" s="155"/>
      <c r="P375" s="155"/>
    </row>
    <row r="376" spans="7:16" ht="15.75" customHeight="1" x14ac:dyDescent="0.2">
      <c r="G376" s="155"/>
      <c r="H376" s="155"/>
      <c r="I376" s="155"/>
      <c r="O376" s="155"/>
      <c r="P376" s="155"/>
    </row>
    <row r="377" spans="7:16" ht="15.75" customHeight="1" x14ac:dyDescent="0.2">
      <c r="G377" s="155"/>
      <c r="H377" s="155"/>
      <c r="I377" s="155"/>
      <c r="O377" s="155"/>
      <c r="P377" s="155"/>
    </row>
    <row r="378" spans="7:16" ht="15.75" customHeight="1" x14ac:dyDescent="0.2">
      <c r="G378" s="155"/>
      <c r="H378" s="155"/>
      <c r="I378" s="155"/>
      <c r="O378" s="155"/>
      <c r="P378" s="155"/>
    </row>
    <row r="379" spans="7:16" ht="15.75" customHeight="1" x14ac:dyDescent="0.2">
      <c r="G379" s="155"/>
      <c r="H379" s="155"/>
      <c r="I379" s="155"/>
      <c r="O379" s="155"/>
      <c r="P379" s="155"/>
    </row>
    <row r="380" spans="7:16" ht="15.75" customHeight="1" x14ac:dyDescent="0.2">
      <c r="G380" s="155"/>
      <c r="H380" s="155"/>
      <c r="I380" s="155"/>
      <c r="O380" s="155"/>
      <c r="P380" s="155"/>
    </row>
    <row r="381" spans="7:16" ht="15.75" customHeight="1" x14ac:dyDescent="0.2">
      <c r="G381" s="155"/>
      <c r="H381" s="155"/>
      <c r="I381" s="155"/>
      <c r="O381" s="155"/>
      <c r="P381" s="155"/>
    </row>
    <row r="382" spans="7:16" ht="15.75" customHeight="1" x14ac:dyDescent="0.2">
      <c r="G382" s="155"/>
      <c r="H382" s="155"/>
      <c r="I382" s="155"/>
      <c r="O382" s="155"/>
      <c r="P382" s="155"/>
    </row>
    <row r="383" spans="7:16" ht="15.75" customHeight="1" x14ac:dyDescent="0.2">
      <c r="G383" s="155"/>
      <c r="H383" s="155"/>
      <c r="I383" s="155"/>
      <c r="O383" s="155"/>
      <c r="P383" s="155"/>
    </row>
    <row r="384" spans="7:16" ht="15.75" customHeight="1" x14ac:dyDescent="0.2">
      <c r="G384" s="155"/>
      <c r="H384" s="155"/>
      <c r="I384" s="155"/>
      <c r="O384" s="155"/>
      <c r="P384" s="155"/>
    </row>
    <row r="385" spans="7:16" ht="15.75" customHeight="1" x14ac:dyDescent="0.2">
      <c r="G385" s="155"/>
      <c r="H385" s="155"/>
      <c r="I385" s="155"/>
      <c r="O385" s="155"/>
      <c r="P385" s="155"/>
    </row>
    <row r="386" spans="7:16" ht="15.75" customHeight="1" x14ac:dyDescent="0.2">
      <c r="G386" s="155"/>
      <c r="H386" s="155"/>
      <c r="I386" s="155"/>
      <c r="O386" s="155"/>
      <c r="P386" s="155"/>
    </row>
    <row r="387" spans="7:16" ht="15.75" customHeight="1" x14ac:dyDescent="0.2">
      <c r="G387" s="155"/>
      <c r="H387" s="155"/>
      <c r="I387" s="155"/>
      <c r="O387" s="155"/>
      <c r="P387" s="155"/>
    </row>
    <row r="388" spans="7:16" ht="15.75" customHeight="1" x14ac:dyDescent="0.2">
      <c r="G388" s="155"/>
      <c r="H388" s="155"/>
      <c r="I388" s="155"/>
      <c r="O388" s="155"/>
      <c r="P388" s="155"/>
    </row>
    <row r="389" spans="7:16" ht="15.75" customHeight="1" x14ac:dyDescent="0.2">
      <c r="G389" s="155"/>
      <c r="H389" s="155"/>
      <c r="I389" s="155"/>
      <c r="O389" s="155"/>
      <c r="P389" s="155"/>
    </row>
    <row r="390" spans="7:16" ht="15.75" customHeight="1" x14ac:dyDescent="0.2">
      <c r="G390" s="155"/>
      <c r="H390" s="155"/>
      <c r="I390" s="155"/>
      <c r="O390" s="155"/>
      <c r="P390" s="155"/>
    </row>
    <row r="391" spans="7:16" ht="15.75" customHeight="1" x14ac:dyDescent="0.2">
      <c r="G391" s="155"/>
      <c r="H391" s="155"/>
      <c r="I391" s="155"/>
      <c r="O391" s="155"/>
      <c r="P391" s="155"/>
    </row>
    <row r="392" spans="7:16" ht="15.75" customHeight="1" x14ac:dyDescent="0.2">
      <c r="G392" s="155"/>
      <c r="H392" s="155"/>
      <c r="I392" s="155"/>
      <c r="O392" s="155"/>
      <c r="P392" s="155"/>
    </row>
    <row r="393" spans="7:16" ht="15.75" customHeight="1" x14ac:dyDescent="0.2">
      <c r="G393" s="155"/>
      <c r="H393" s="155"/>
      <c r="I393" s="155"/>
      <c r="O393" s="155"/>
      <c r="P393" s="155"/>
    </row>
    <row r="394" spans="7:16" ht="15.75" customHeight="1" x14ac:dyDescent="0.2">
      <c r="G394" s="155"/>
      <c r="H394" s="155"/>
      <c r="I394" s="155"/>
      <c r="O394" s="155"/>
      <c r="P394" s="155"/>
    </row>
    <row r="395" spans="7:16" ht="15.75" customHeight="1" x14ac:dyDescent="0.2">
      <c r="G395" s="155"/>
      <c r="H395" s="155"/>
      <c r="I395" s="155"/>
      <c r="O395" s="155"/>
      <c r="P395" s="155"/>
    </row>
    <row r="396" spans="7:16" ht="15.75" customHeight="1" x14ac:dyDescent="0.2">
      <c r="G396" s="155"/>
      <c r="H396" s="155"/>
      <c r="I396" s="155"/>
      <c r="O396" s="155"/>
      <c r="P396" s="155"/>
    </row>
    <row r="397" spans="7:16" ht="15.75" customHeight="1" x14ac:dyDescent="0.2">
      <c r="G397" s="155"/>
      <c r="H397" s="155"/>
      <c r="I397" s="155"/>
      <c r="O397" s="155"/>
      <c r="P397" s="155"/>
    </row>
    <row r="398" spans="7:16" ht="15.75" customHeight="1" x14ac:dyDescent="0.2">
      <c r="G398" s="155"/>
      <c r="H398" s="155"/>
      <c r="I398" s="155"/>
      <c r="O398" s="155"/>
      <c r="P398" s="155"/>
    </row>
    <row r="399" spans="7:16" ht="15.75" customHeight="1" x14ac:dyDescent="0.2">
      <c r="G399" s="155"/>
      <c r="H399" s="155"/>
      <c r="I399" s="155"/>
      <c r="O399" s="155"/>
      <c r="P399" s="155"/>
    </row>
    <row r="400" spans="7:16" ht="15.75" customHeight="1" x14ac:dyDescent="0.2">
      <c r="G400" s="155"/>
      <c r="H400" s="155"/>
      <c r="I400" s="155"/>
      <c r="O400" s="155"/>
      <c r="P400" s="155"/>
    </row>
    <row r="401" spans="7:16" ht="15.75" customHeight="1" x14ac:dyDescent="0.2">
      <c r="G401" s="155"/>
      <c r="H401" s="155"/>
      <c r="I401" s="155"/>
      <c r="O401" s="155"/>
      <c r="P401" s="155"/>
    </row>
    <row r="402" spans="7:16" ht="15.75" customHeight="1" x14ac:dyDescent="0.2">
      <c r="G402" s="155"/>
      <c r="H402" s="155"/>
      <c r="I402" s="155"/>
      <c r="O402" s="155"/>
      <c r="P402" s="155"/>
    </row>
    <row r="403" spans="7:16" ht="15.75" customHeight="1" x14ac:dyDescent="0.2">
      <c r="G403" s="155"/>
      <c r="H403" s="155"/>
      <c r="I403" s="155"/>
      <c r="O403" s="155"/>
      <c r="P403" s="155"/>
    </row>
    <row r="404" spans="7:16" ht="15.75" customHeight="1" x14ac:dyDescent="0.2">
      <c r="G404" s="155"/>
      <c r="H404" s="155"/>
      <c r="I404" s="155"/>
      <c r="O404" s="155"/>
      <c r="P404" s="155"/>
    </row>
    <row r="405" spans="7:16" ht="15.75" customHeight="1" x14ac:dyDescent="0.2">
      <c r="G405" s="155"/>
      <c r="H405" s="155"/>
      <c r="I405" s="155"/>
      <c r="O405" s="155"/>
      <c r="P405" s="155"/>
    </row>
    <row r="406" spans="7:16" ht="15.75" customHeight="1" x14ac:dyDescent="0.2">
      <c r="G406" s="155"/>
      <c r="H406" s="155"/>
      <c r="I406" s="155"/>
      <c r="O406" s="155"/>
      <c r="P406" s="155"/>
    </row>
    <row r="407" spans="7:16" ht="15.75" customHeight="1" x14ac:dyDescent="0.2">
      <c r="G407" s="155"/>
      <c r="H407" s="155"/>
      <c r="I407" s="155"/>
      <c r="O407" s="155"/>
      <c r="P407" s="155"/>
    </row>
    <row r="408" spans="7:16" ht="15.75" customHeight="1" x14ac:dyDescent="0.2">
      <c r="G408" s="155"/>
      <c r="H408" s="155"/>
      <c r="I408" s="155"/>
      <c r="O408" s="155"/>
      <c r="P408" s="155"/>
    </row>
    <row r="409" spans="7:16" ht="15.75" customHeight="1" x14ac:dyDescent="0.2">
      <c r="G409" s="155"/>
      <c r="H409" s="155"/>
      <c r="I409" s="155"/>
      <c r="O409" s="155"/>
      <c r="P409" s="155"/>
    </row>
    <row r="410" spans="7:16" ht="15.75" customHeight="1" x14ac:dyDescent="0.2">
      <c r="G410" s="155"/>
      <c r="H410" s="155"/>
      <c r="I410" s="155"/>
      <c r="O410" s="155"/>
      <c r="P410" s="155"/>
    </row>
    <row r="411" spans="7:16" ht="15.75" customHeight="1" x14ac:dyDescent="0.2">
      <c r="G411" s="155"/>
      <c r="H411" s="155"/>
      <c r="I411" s="155"/>
      <c r="O411" s="155"/>
      <c r="P411" s="155"/>
    </row>
    <row r="412" spans="7:16" ht="15.75" customHeight="1" x14ac:dyDescent="0.2">
      <c r="G412" s="155"/>
      <c r="H412" s="155"/>
      <c r="I412" s="155"/>
      <c r="O412" s="155"/>
      <c r="P412" s="155"/>
    </row>
    <row r="413" spans="7:16" ht="15.75" customHeight="1" x14ac:dyDescent="0.2">
      <c r="G413" s="155"/>
      <c r="H413" s="155"/>
      <c r="I413" s="155"/>
      <c r="O413" s="155"/>
      <c r="P413" s="155"/>
    </row>
    <row r="414" spans="7:16" ht="15.75" customHeight="1" x14ac:dyDescent="0.2">
      <c r="G414" s="155"/>
      <c r="H414" s="155"/>
      <c r="I414" s="155"/>
      <c r="O414" s="155"/>
      <c r="P414" s="155"/>
    </row>
    <row r="415" spans="7:16" ht="15.75" customHeight="1" x14ac:dyDescent="0.2">
      <c r="G415" s="155"/>
      <c r="H415" s="155"/>
      <c r="I415" s="155"/>
      <c r="O415" s="155"/>
      <c r="P415" s="155"/>
    </row>
    <row r="416" spans="7:16" ht="15.75" customHeight="1" x14ac:dyDescent="0.2">
      <c r="G416" s="155"/>
      <c r="H416" s="155"/>
      <c r="I416" s="155"/>
      <c r="O416" s="155"/>
      <c r="P416" s="155"/>
    </row>
    <row r="417" spans="7:16" ht="15.75" customHeight="1" x14ac:dyDescent="0.2">
      <c r="G417" s="155"/>
      <c r="H417" s="155"/>
      <c r="I417" s="155"/>
      <c r="O417" s="155"/>
      <c r="P417" s="155"/>
    </row>
    <row r="418" spans="7:16" ht="15.75" customHeight="1" x14ac:dyDescent="0.2">
      <c r="G418" s="155"/>
      <c r="H418" s="155"/>
      <c r="I418" s="155"/>
      <c r="O418" s="155"/>
      <c r="P418" s="155"/>
    </row>
    <row r="419" spans="7:16" ht="15.75" customHeight="1" x14ac:dyDescent="0.2">
      <c r="G419" s="155"/>
      <c r="H419" s="155"/>
      <c r="I419" s="155"/>
      <c r="O419" s="155"/>
      <c r="P419" s="155"/>
    </row>
    <row r="420" spans="7:16" ht="15.75" customHeight="1" x14ac:dyDescent="0.2">
      <c r="G420" s="155"/>
      <c r="H420" s="155"/>
      <c r="I420" s="155"/>
      <c r="O420" s="155"/>
      <c r="P420" s="155"/>
    </row>
    <row r="421" spans="7:16" ht="15.75" customHeight="1" x14ac:dyDescent="0.2">
      <c r="G421" s="155"/>
      <c r="H421" s="155"/>
      <c r="I421" s="155"/>
      <c r="O421" s="155"/>
      <c r="P421" s="155"/>
    </row>
    <row r="422" spans="7:16" ht="15.75" customHeight="1" x14ac:dyDescent="0.2">
      <c r="G422" s="155"/>
      <c r="H422" s="155"/>
      <c r="I422" s="155"/>
      <c r="O422" s="155"/>
      <c r="P422" s="155"/>
    </row>
    <row r="423" spans="7:16" ht="15.75" customHeight="1" x14ac:dyDescent="0.2">
      <c r="G423" s="155"/>
      <c r="H423" s="155"/>
      <c r="I423" s="155"/>
      <c r="O423" s="155"/>
      <c r="P423" s="155"/>
    </row>
    <row r="424" spans="7:16" ht="15.75" customHeight="1" x14ac:dyDescent="0.2">
      <c r="G424" s="155"/>
      <c r="H424" s="155"/>
      <c r="I424" s="155"/>
      <c r="O424" s="155"/>
      <c r="P424" s="155"/>
    </row>
    <row r="425" spans="7:16" ht="15.75" customHeight="1" x14ac:dyDescent="0.2">
      <c r="G425" s="155"/>
      <c r="H425" s="155"/>
      <c r="I425" s="155"/>
      <c r="O425" s="155"/>
      <c r="P425" s="155"/>
    </row>
    <row r="426" spans="7:16" ht="15.75" customHeight="1" x14ac:dyDescent="0.2">
      <c r="G426" s="155"/>
      <c r="H426" s="155"/>
      <c r="I426" s="155"/>
      <c r="O426" s="155"/>
      <c r="P426" s="155"/>
    </row>
    <row r="427" spans="7:16" ht="15.75" customHeight="1" x14ac:dyDescent="0.2">
      <c r="G427" s="155"/>
      <c r="H427" s="155"/>
      <c r="I427" s="155"/>
      <c r="O427" s="155"/>
      <c r="P427" s="155"/>
    </row>
    <row r="428" spans="7:16" ht="15.75" customHeight="1" x14ac:dyDescent="0.2">
      <c r="G428" s="155"/>
      <c r="H428" s="155"/>
      <c r="I428" s="155"/>
      <c r="O428" s="155"/>
      <c r="P428" s="155"/>
    </row>
    <row r="429" spans="7:16" ht="15.75" customHeight="1" x14ac:dyDescent="0.2">
      <c r="G429" s="155"/>
      <c r="H429" s="155"/>
      <c r="I429" s="155"/>
      <c r="O429" s="155"/>
      <c r="P429" s="155"/>
    </row>
    <row r="430" spans="7:16" ht="15.75" customHeight="1" x14ac:dyDescent="0.2">
      <c r="G430" s="155"/>
      <c r="H430" s="155"/>
      <c r="I430" s="155"/>
      <c r="O430" s="155"/>
      <c r="P430" s="155"/>
    </row>
    <row r="431" spans="7:16" ht="15.75" customHeight="1" x14ac:dyDescent="0.2">
      <c r="G431" s="155"/>
      <c r="H431" s="155"/>
      <c r="I431" s="155"/>
      <c r="O431" s="155"/>
      <c r="P431" s="155"/>
    </row>
    <row r="432" spans="7:16" ht="15.75" customHeight="1" x14ac:dyDescent="0.2">
      <c r="G432" s="155"/>
      <c r="H432" s="155"/>
      <c r="I432" s="155"/>
      <c r="O432" s="155"/>
      <c r="P432" s="155"/>
    </row>
    <row r="433" spans="7:16" ht="15.75" customHeight="1" x14ac:dyDescent="0.2">
      <c r="G433" s="155"/>
      <c r="H433" s="155"/>
      <c r="I433" s="155"/>
      <c r="O433" s="155"/>
      <c r="P433" s="155"/>
    </row>
    <row r="434" spans="7:16" ht="15.75" customHeight="1" x14ac:dyDescent="0.2">
      <c r="G434" s="155"/>
      <c r="H434" s="155"/>
      <c r="I434" s="155"/>
      <c r="O434" s="155"/>
      <c r="P434" s="155"/>
    </row>
    <row r="435" spans="7:16" ht="15.75" customHeight="1" x14ac:dyDescent="0.2">
      <c r="G435" s="155"/>
      <c r="H435" s="155"/>
      <c r="I435" s="155"/>
      <c r="O435" s="155"/>
      <c r="P435" s="155"/>
    </row>
    <row r="436" spans="7:16" ht="15.75" customHeight="1" x14ac:dyDescent="0.2">
      <c r="G436" s="155"/>
      <c r="H436" s="155"/>
      <c r="I436" s="155"/>
      <c r="O436" s="155"/>
      <c r="P436" s="155"/>
    </row>
    <row r="437" spans="7:16" ht="15.75" customHeight="1" x14ac:dyDescent="0.2">
      <c r="G437" s="155"/>
      <c r="H437" s="155"/>
      <c r="I437" s="155"/>
      <c r="O437" s="155"/>
      <c r="P437" s="155"/>
    </row>
    <row r="438" spans="7:16" ht="15.75" customHeight="1" x14ac:dyDescent="0.2">
      <c r="G438" s="155"/>
      <c r="H438" s="155"/>
      <c r="I438" s="155"/>
      <c r="O438" s="155"/>
      <c r="P438" s="155"/>
    </row>
    <row r="439" spans="7:16" ht="15.75" customHeight="1" x14ac:dyDescent="0.2">
      <c r="G439" s="155"/>
      <c r="H439" s="155"/>
      <c r="I439" s="155"/>
      <c r="O439" s="155"/>
      <c r="P439" s="155"/>
    </row>
    <row r="440" spans="7:16" ht="15.75" customHeight="1" x14ac:dyDescent="0.2">
      <c r="G440" s="155"/>
      <c r="H440" s="155"/>
      <c r="I440" s="155"/>
      <c r="O440" s="155"/>
      <c r="P440" s="155"/>
    </row>
    <row r="441" spans="7:16" ht="15.75" customHeight="1" x14ac:dyDescent="0.2">
      <c r="G441" s="155"/>
      <c r="H441" s="155"/>
      <c r="I441" s="155"/>
      <c r="O441" s="155"/>
      <c r="P441" s="155"/>
    </row>
    <row r="442" spans="7:16" ht="15.75" customHeight="1" x14ac:dyDescent="0.2">
      <c r="G442" s="155"/>
      <c r="H442" s="155"/>
      <c r="I442" s="155"/>
      <c r="O442" s="155"/>
      <c r="P442" s="155"/>
    </row>
    <row r="443" spans="7:16" ht="15.75" customHeight="1" x14ac:dyDescent="0.2">
      <c r="G443" s="155"/>
      <c r="H443" s="155"/>
      <c r="I443" s="155"/>
      <c r="O443" s="155"/>
      <c r="P443" s="155"/>
    </row>
    <row r="444" spans="7:16" ht="15.75" customHeight="1" x14ac:dyDescent="0.2">
      <c r="G444" s="155"/>
      <c r="H444" s="155"/>
      <c r="I444" s="155"/>
      <c r="O444" s="155"/>
      <c r="P444" s="155"/>
    </row>
    <row r="445" spans="7:16" ht="15.75" customHeight="1" x14ac:dyDescent="0.2">
      <c r="G445" s="155"/>
      <c r="H445" s="155"/>
      <c r="I445" s="155"/>
      <c r="O445" s="155"/>
      <c r="P445" s="155"/>
    </row>
    <row r="446" spans="7:16" ht="15.75" customHeight="1" x14ac:dyDescent="0.2">
      <c r="G446" s="155"/>
      <c r="H446" s="155"/>
      <c r="I446" s="155"/>
      <c r="O446" s="155"/>
      <c r="P446" s="155"/>
    </row>
    <row r="447" spans="7:16" ht="15.75" customHeight="1" x14ac:dyDescent="0.2">
      <c r="G447" s="155"/>
      <c r="H447" s="155"/>
      <c r="I447" s="155"/>
      <c r="O447" s="155"/>
      <c r="P447" s="155"/>
    </row>
    <row r="448" spans="7:16" ht="15.75" customHeight="1" x14ac:dyDescent="0.2">
      <c r="G448" s="155"/>
      <c r="H448" s="155"/>
      <c r="I448" s="155"/>
      <c r="O448" s="155"/>
      <c r="P448" s="155"/>
    </row>
    <row r="449" spans="7:16" ht="15.75" customHeight="1" x14ac:dyDescent="0.2">
      <c r="G449" s="155"/>
      <c r="H449" s="155"/>
      <c r="I449" s="155"/>
      <c r="O449" s="155"/>
      <c r="P449" s="155"/>
    </row>
    <row r="450" spans="7:16" ht="15.75" customHeight="1" x14ac:dyDescent="0.2">
      <c r="G450" s="155"/>
      <c r="H450" s="155"/>
      <c r="I450" s="155"/>
      <c r="O450" s="155"/>
      <c r="P450" s="155"/>
    </row>
    <row r="451" spans="7:16" ht="15.75" customHeight="1" x14ac:dyDescent="0.2">
      <c r="G451" s="155"/>
      <c r="H451" s="155"/>
      <c r="I451" s="155"/>
      <c r="O451" s="155"/>
      <c r="P451" s="155"/>
    </row>
    <row r="452" spans="7:16" ht="15.75" customHeight="1" x14ac:dyDescent="0.2">
      <c r="G452" s="155"/>
      <c r="H452" s="155"/>
      <c r="I452" s="155"/>
      <c r="O452" s="155"/>
      <c r="P452" s="155"/>
    </row>
    <row r="453" spans="7:16" ht="15.75" customHeight="1" x14ac:dyDescent="0.2">
      <c r="G453" s="155"/>
      <c r="H453" s="155"/>
      <c r="I453" s="155"/>
      <c r="O453" s="155"/>
      <c r="P453" s="155"/>
    </row>
    <row r="454" spans="7:16" ht="15.75" customHeight="1" x14ac:dyDescent="0.2">
      <c r="G454" s="155"/>
      <c r="H454" s="155"/>
      <c r="I454" s="155"/>
      <c r="O454" s="155"/>
      <c r="P454" s="155"/>
    </row>
    <row r="455" spans="7:16" ht="15.75" customHeight="1" x14ac:dyDescent="0.2">
      <c r="G455" s="155"/>
      <c r="H455" s="155"/>
      <c r="I455" s="155"/>
      <c r="O455" s="155"/>
      <c r="P455" s="155"/>
    </row>
    <row r="456" spans="7:16" ht="15.75" customHeight="1" x14ac:dyDescent="0.2">
      <c r="G456" s="155"/>
      <c r="H456" s="155"/>
      <c r="I456" s="155"/>
      <c r="O456" s="155"/>
      <c r="P456" s="155"/>
    </row>
    <row r="457" spans="7:16" ht="15.75" customHeight="1" x14ac:dyDescent="0.2">
      <c r="G457" s="155"/>
      <c r="H457" s="155"/>
      <c r="I457" s="155"/>
      <c r="O457" s="155"/>
      <c r="P457" s="155"/>
    </row>
    <row r="458" spans="7:16" ht="15.75" customHeight="1" x14ac:dyDescent="0.2">
      <c r="G458" s="155"/>
      <c r="H458" s="155"/>
      <c r="I458" s="155"/>
      <c r="O458" s="155"/>
      <c r="P458" s="155"/>
    </row>
    <row r="459" spans="7:16" ht="15.75" customHeight="1" x14ac:dyDescent="0.2">
      <c r="G459" s="155"/>
      <c r="H459" s="155"/>
      <c r="I459" s="155"/>
      <c r="O459" s="155"/>
      <c r="P459" s="155"/>
    </row>
    <row r="460" spans="7:16" ht="15.75" customHeight="1" x14ac:dyDescent="0.2">
      <c r="G460" s="155"/>
      <c r="H460" s="155"/>
      <c r="I460" s="155"/>
      <c r="O460" s="155"/>
      <c r="P460" s="155"/>
    </row>
    <row r="461" spans="7:16" ht="15.75" customHeight="1" x14ac:dyDescent="0.2">
      <c r="G461" s="155"/>
      <c r="H461" s="155"/>
      <c r="I461" s="155"/>
      <c r="O461" s="155"/>
      <c r="P461" s="155"/>
    </row>
    <row r="462" spans="7:16" ht="15.75" customHeight="1" x14ac:dyDescent="0.2">
      <c r="G462" s="155"/>
      <c r="H462" s="155"/>
      <c r="I462" s="155"/>
      <c r="O462" s="155"/>
      <c r="P462" s="155"/>
    </row>
    <row r="463" spans="7:16" ht="15.75" customHeight="1" x14ac:dyDescent="0.2">
      <c r="G463" s="155"/>
      <c r="H463" s="155"/>
      <c r="I463" s="155"/>
      <c r="O463" s="155"/>
      <c r="P463" s="155"/>
    </row>
    <row r="464" spans="7:16" ht="15.75" customHeight="1" x14ac:dyDescent="0.2">
      <c r="G464" s="155"/>
      <c r="H464" s="155"/>
      <c r="I464" s="155"/>
      <c r="O464" s="155"/>
      <c r="P464" s="155"/>
    </row>
    <row r="465" spans="7:16" ht="15.75" customHeight="1" x14ac:dyDescent="0.2">
      <c r="G465" s="155"/>
      <c r="H465" s="155"/>
      <c r="I465" s="155"/>
      <c r="O465" s="155"/>
      <c r="P465" s="155"/>
    </row>
    <row r="466" spans="7:16" ht="15.75" customHeight="1" x14ac:dyDescent="0.2">
      <c r="G466" s="155"/>
      <c r="H466" s="155"/>
      <c r="I466" s="155"/>
      <c r="O466" s="155"/>
      <c r="P466" s="155"/>
    </row>
    <row r="467" spans="7:16" ht="15.75" customHeight="1" x14ac:dyDescent="0.2">
      <c r="G467" s="155"/>
      <c r="H467" s="155"/>
      <c r="I467" s="155"/>
      <c r="O467" s="155"/>
      <c r="P467" s="155"/>
    </row>
    <row r="468" spans="7:16" ht="15.75" customHeight="1" x14ac:dyDescent="0.2">
      <c r="G468" s="155"/>
      <c r="H468" s="155"/>
      <c r="I468" s="155"/>
      <c r="O468" s="155"/>
      <c r="P468" s="155"/>
    </row>
    <row r="469" spans="7:16" ht="15.75" customHeight="1" x14ac:dyDescent="0.2">
      <c r="G469" s="155"/>
      <c r="H469" s="155"/>
      <c r="I469" s="155"/>
      <c r="O469" s="155"/>
      <c r="P469" s="155"/>
    </row>
    <row r="470" spans="7:16" ht="15.75" customHeight="1" x14ac:dyDescent="0.2">
      <c r="G470" s="155"/>
      <c r="H470" s="155"/>
      <c r="I470" s="155"/>
      <c r="O470" s="155"/>
      <c r="P470" s="155"/>
    </row>
    <row r="471" spans="7:16" ht="15.75" customHeight="1" x14ac:dyDescent="0.2">
      <c r="G471" s="155"/>
      <c r="H471" s="155"/>
      <c r="I471" s="155"/>
      <c r="O471" s="155"/>
      <c r="P471" s="155"/>
    </row>
    <row r="472" spans="7:16" ht="15.75" customHeight="1" x14ac:dyDescent="0.2">
      <c r="G472" s="155"/>
      <c r="H472" s="155"/>
      <c r="I472" s="155"/>
      <c r="O472" s="155"/>
      <c r="P472" s="155"/>
    </row>
    <row r="473" spans="7:16" ht="15.75" customHeight="1" x14ac:dyDescent="0.2">
      <c r="G473" s="155"/>
      <c r="H473" s="155"/>
      <c r="I473" s="155"/>
      <c r="O473" s="155"/>
      <c r="P473" s="155"/>
    </row>
    <row r="474" spans="7:16" ht="15.75" customHeight="1" x14ac:dyDescent="0.2">
      <c r="G474" s="155"/>
      <c r="H474" s="155"/>
      <c r="I474" s="155"/>
      <c r="O474" s="155"/>
      <c r="P474" s="155"/>
    </row>
    <row r="475" spans="7:16" ht="15.75" customHeight="1" x14ac:dyDescent="0.2">
      <c r="G475" s="155"/>
      <c r="H475" s="155"/>
      <c r="I475" s="155"/>
      <c r="O475" s="155"/>
      <c r="P475" s="155"/>
    </row>
    <row r="476" spans="7:16" ht="15.75" customHeight="1" x14ac:dyDescent="0.2">
      <c r="G476" s="155"/>
      <c r="H476" s="155"/>
      <c r="I476" s="155"/>
      <c r="O476" s="155"/>
      <c r="P476" s="155"/>
    </row>
    <row r="477" spans="7:16" ht="15.75" customHeight="1" x14ac:dyDescent="0.2">
      <c r="G477" s="155"/>
      <c r="H477" s="155"/>
      <c r="I477" s="155"/>
      <c r="O477" s="155"/>
      <c r="P477" s="155"/>
    </row>
    <row r="478" spans="7:16" ht="15.75" customHeight="1" x14ac:dyDescent="0.2">
      <c r="G478" s="155"/>
      <c r="H478" s="155"/>
      <c r="I478" s="155"/>
      <c r="O478" s="155"/>
      <c r="P478" s="155"/>
    </row>
    <row r="479" spans="7:16" ht="15.75" customHeight="1" x14ac:dyDescent="0.2">
      <c r="G479" s="155"/>
      <c r="H479" s="155"/>
      <c r="I479" s="155"/>
      <c r="O479" s="155"/>
      <c r="P479" s="155"/>
    </row>
    <row r="480" spans="7:16" ht="15.75" customHeight="1" x14ac:dyDescent="0.2">
      <c r="G480" s="155"/>
      <c r="H480" s="155"/>
      <c r="I480" s="155"/>
      <c r="O480" s="155"/>
      <c r="P480" s="155"/>
    </row>
    <row r="481" spans="7:16" ht="15.75" customHeight="1" x14ac:dyDescent="0.2">
      <c r="G481" s="155"/>
      <c r="H481" s="155"/>
      <c r="I481" s="155"/>
      <c r="O481" s="155"/>
      <c r="P481" s="155"/>
    </row>
    <row r="482" spans="7:16" ht="15.75" customHeight="1" x14ac:dyDescent="0.2">
      <c r="G482" s="155"/>
      <c r="H482" s="155"/>
      <c r="I482" s="155"/>
      <c r="O482" s="155"/>
      <c r="P482" s="155"/>
    </row>
    <row r="483" spans="7:16" ht="15.75" customHeight="1" x14ac:dyDescent="0.2">
      <c r="G483" s="155"/>
      <c r="H483" s="155"/>
      <c r="I483" s="155"/>
      <c r="O483" s="155"/>
      <c r="P483" s="155"/>
    </row>
    <row r="484" spans="7:16" ht="15.75" customHeight="1" x14ac:dyDescent="0.2">
      <c r="G484" s="155"/>
      <c r="H484" s="155"/>
      <c r="I484" s="155"/>
      <c r="O484" s="155"/>
      <c r="P484" s="155"/>
    </row>
    <row r="485" spans="7:16" ht="15.75" customHeight="1" x14ac:dyDescent="0.2">
      <c r="G485" s="155"/>
      <c r="H485" s="155"/>
      <c r="I485" s="155"/>
      <c r="O485" s="155"/>
      <c r="P485" s="155"/>
    </row>
    <row r="486" spans="7:16" ht="15.75" customHeight="1" x14ac:dyDescent="0.2">
      <c r="G486" s="155"/>
      <c r="H486" s="155"/>
      <c r="I486" s="155"/>
      <c r="O486" s="155"/>
      <c r="P486" s="155"/>
    </row>
    <row r="487" spans="7:16" ht="15.75" customHeight="1" x14ac:dyDescent="0.2">
      <c r="G487" s="155"/>
      <c r="H487" s="155"/>
      <c r="I487" s="155"/>
      <c r="O487" s="155"/>
      <c r="P487" s="155"/>
    </row>
    <row r="488" spans="7:16" ht="15.75" customHeight="1" x14ac:dyDescent="0.2">
      <c r="G488" s="155"/>
      <c r="H488" s="155"/>
      <c r="I488" s="155"/>
      <c r="O488" s="155"/>
      <c r="P488" s="155"/>
    </row>
    <row r="489" spans="7:16" ht="15.75" customHeight="1" x14ac:dyDescent="0.2">
      <c r="G489" s="155"/>
      <c r="H489" s="155"/>
      <c r="I489" s="155"/>
      <c r="O489" s="155"/>
      <c r="P489" s="155"/>
    </row>
    <row r="490" spans="7:16" ht="15.75" customHeight="1" x14ac:dyDescent="0.2">
      <c r="G490" s="155"/>
      <c r="H490" s="155"/>
      <c r="I490" s="155"/>
      <c r="O490" s="155"/>
      <c r="P490" s="155"/>
    </row>
    <row r="491" spans="7:16" ht="15.75" customHeight="1" x14ac:dyDescent="0.2">
      <c r="G491" s="155"/>
      <c r="H491" s="155"/>
      <c r="I491" s="155"/>
      <c r="O491" s="155"/>
      <c r="P491" s="155"/>
    </row>
    <row r="492" spans="7:16" ht="15.75" customHeight="1" x14ac:dyDescent="0.2">
      <c r="G492" s="155"/>
      <c r="H492" s="155"/>
      <c r="I492" s="155"/>
      <c r="O492" s="155"/>
      <c r="P492" s="155"/>
    </row>
    <row r="493" spans="7:16" ht="15.75" customHeight="1" x14ac:dyDescent="0.2">
      <c r="G493" s="155"/>
      <c r="H493" s="155"/>
      <c r="I493" s="155"/>
      <c r="O493" s="155"/>
      <c r="P493" s="155"/>
    </row>
    <row r="494" spans="7:16" ht="15.75" customHeight="1" x14ac:dyDescent="0.2">
      <c r="G494" s="155"/>
      <c r="H494" s="155"/>
      <c r="I494" s="155"/>
      <c r="O494" s="155"/>
      <c r="P494" s="155"/>
    </row>
    <row r="495" spans="7:16" ht="15.75" customHeight="1" x14ac:dyDescent="0.2">
      <c r="G495" s="155"/>
      <c r="H495" s="155"/>
      <c r="I495" s="155"/>
      <c r="O495" s="155"/>
      <c r="P495" s="155"/>
    </row>
    <row r="496" spans="7:16" ht="15.75" customHeight="1" x14ac:dyDescent="0.2">
      <c r="G496" s="155"/>
      <c r="H496" s="155"/>
      <c r="I496" s="155"/>
      <c r="O496" s="155"/>
      <c r="P496" s="155"/>
    </row>
    <row r="497" spans="7:16" ht="15.75" customHeight="1" x14ac:dyDescent="0.2">
      <c r="G497" s="155"/>
      <c r="H497" s="155"/>
      <c r="I497" s="155"/>
      <c r="O497" s="155"/>
      <c r="P497" s="155"/>
    </row>
    <row r="498" spans="7:16" ht="15.75" customHeight="1" x14ac:dyDescent="0.2">
      <c r="G498" s="155"/>
      <c r="H498" s="155"/>
      <c r="I498" s="155"/>
      <c r="O498" s="155"/>
      <c r="P498" s="155"/>
    </row>
    <row r="499" spans="7:16" ht="15.75" customHeight="1" x14ac:dyDescent="0.2">
      <c r="G499" s="155"/>
      <c r="H499" s="155"/>
      <c r="I499" s="155"/>
      <c r="O499" s="155"/>
      <c r="P499" s="155"/>
    </row>
    <row r="500" spans="7:16" ht="15.75" customHeight="1" x14ac:dyDescent="0.2">
      <c r="G500" s="155"/>
      <c r="H500" s="155"/>
      <c r="I500" s="155"/>
      <c r="O500" s="155"/>
      <c r="P500" s="155"/>
    </row>
    <row r="501" spans="7:16" ht="15.75" customHeight="1" x14ac:dyDescent="0.2">
      <c r="G501" s="155"/>
      <c r="H501" s="155"/>
      <c r="I501" s="155"/>
      <c r="O501" s="155"/>
      <c r="P501" s="155"/>
    </row>
    <row r="502" spans="7:16" ht="15.75" customHeight="1" x14ac:dyDescent="0.2">
      <c r="G502" s="155"/>
      <c r="H502" s="155"/>
      <c r="I502" s="155"/>
      <c r="O502" s="155"/>
      <c r="P502" s="155"/>
    </row>
    <row r="503" spans="7:16" ht="15.75" customHeight="1" x14ac:dyDescent="0.2">
      <c r="G503" s="155"/>
      <c r="H503" s="155"/>
      <c r="I503" s="155"/>
      <c r="O503" s="155"/>
      <c r="P503" s="155"/>
    </row>
    <row r="504" spans="7:16" ht="15.75" customHeight="1" x14ac:dyDescent="0.2">
      <c r="G504" s="155"/>
      <c r="H504" s="155"/>
      <c r="I504" s="155"/>
      <c r="O504" s="155"/>
      <c r="P504" s="155"/>
    </row>
    <row r="505" spans="7:16" ht="15.75" customHeight="1" x14ac:dyDescent="0.2">
      <c r="G505" s="155"/>
      <c r="H505" s="155"/>
      <c r="I505" s="155"/>
      <c r="O505" s="155"/>
      <c r="P505" s="155"/>
    </row>
    <row r="506" spans="7:16" ht="15.75" customHeight="1" x14ac:dyDescent="0.2">
      <c r="G506" s="155"/>
      <c r="H506" s="155"/>
      <c r="I506" s="155"/>
      <c r="O506" s="155"/>
      <c r="P506" s="155"/>
    </row>
    <row r="507" spans="7:16" ht="15.75" customHeight="1" x14ac:dyDescent="0.2">
      <c r="G507" s="155"/>
      <c r="H507" s="155"/>
      <c r="I507" s="155"/>
      <c r="O507" s="155"/>
      <c r="P507" s="155"/>
    </row>
    <row r="508" spans="7:16" ht="15.75" customHeight="1" x14ac:dyDescent="0.2">
      <c r="G508" s="155"/>
      <c r="H508" s="155"/>
      <c r="I508" s="155"/>
      <c r="O508" s="155"/>
      <c r="P508" s="155"/>
    </row>
    <row r="509" spans="7:16" ht="15.75" customHeight="1" x14ac:dyDescent="0.2">
      <c r="G509" s="155"/>
      <c r="H509" s="155"/>
      <c r="I509" s="155"/>
      <c r="O509" s="155"/>
      <c r="P509" s="155"/>
    </row>
    <row r="510" spans="7:16" ht="15.75" customHeight="1" x14ac:dyDescent="0.2">
      <c r="G510" s="155"/>
      <c r="H510" s="155"/>
      <c r="I510" s="155"/>
      <c r="O510" s="155"/>
      <c r="P510" s="155"/>
    </row>
    <row r="511" spans="7:16" ht="15.75" customHeight="1" x14ac:dyDescent="0.2">
      <c r="G511" s="155"/>
      <c r="H511" s="155"/>
      <c r="I511" s="155"/>
      <c r="O511" s="155"/>
      <c r="P511" s="155"/>
    </row>
    <row r="512" spans="7:16" ht="15.75" customHeight="1" x14ac:dyDescent="0.2">
      <c r="G512" s="155"/>
      <c r="H512" s="155"/>
      <c r="I512" s="155"/>
      <c r="O512" s="155"/>
      <c r="P512" s="155"/>
    </row>
    <row r="513" spans="7:16" ht="15.75" customHeight="1" x14ac:dyDescent="0.2">
      <c r="G513" s="155"/>
      <c r="H513" s="155"/>
      <c r="I513" s="155"/>
      <c r="O513" s="155"/>
      <c r="P513" s="155"/>
    </row>
    <row r="514" spans="7:16" ht="15.75" customHeight="1" x14ac:dyDescent="0.2">
      <c r="G514" s="155"/>
      <c r="H514" s="155"/>
      <c r="I514" s="155"/>
      <c r="O514" s="155"/>
      <c r="P514" s="155"/>
    </row>
    <row r="515" spans="7:16" ht="15.75" customHeight="1" x14ac:dyDescent="0.2">
      <c r="G515" s="155"/>
      <c r="H515" s="155"/>
      <c r="I515" s="155"/>
      <c r="O515" s="155"/>
      <c r="P515" s="155"/>
    </row>
    <row r="516" spans="7:16" ht="15.75" customHeight="1" x14ac:dyDescent="0.2">
      <c r="G516" s="155"/>
      <c r="H516" s="155"/>
      <c r="I516" s="155"/>
      <c r="O516" s="155"/>
      <c r="P516" s="155"/>
    </row>
    <row r="517" spans="7:16" ht="15.75" customHeight="1" x14ac:dyDescent="0.2">
      <c r="G517" s="155"/>
      <c r="H517" s="155"/>
      <c r="I517" s="155"/>
      <c r="O517" s="155"/>
      <c r="P517" s="155"/>
    </row>
    <row r="518" spans="7:16" ht="15.75" customHeight="1" x14ac:dyDescent="0.2">
      <c r="G518" s="155"/>
      <c r="H518" s="155"/>
      <c r="I518" s="155"/>
      <c r="O518" s="155"/>
      <c r="P518" s="155"/>
    </row>
    <row r="519" spans="7:16" ht="15.75" customHeight="1" x14ac:dyDescent="0.2">
      <c r="G519" s="155"/>
      <c r="H519" s="155"/>
      <c r="I519" s="155"/>
      <c r="O519" s="155"/>
      <c r="P519" s="155"/>
    </row>
    <row r="520" spans="7:16" ht="15.75" customHeight="1" x14ac:dyDescent="0.2">
      <c r="G520" s="155"/>
      <c r="H520" s="155"/>
      <c r="I520" s="155"/>
      <c r="O520" s="155"/>
      <c r="P520" s="155"/>
    </row>
    <row r="521" spans="7:16" ht="15.75" customHeight="1" x14ac:dyDescent="0.2">
      <c r="G521" s="155"/>
      <c r="H521" s="155"/>
      <c r="I521" s="155"/>
      <c r="O521" s="155"/>
      <c r="P521" s="155"/>
    </row>
    <row r="522" spans="7:16" ht="15.75" customHeight="1" x14ac:dyDescent="0.2">
      <c r="G522" s="155"/>
      <c r="H522" s="155"/>
      <c r="I522" s="155"/>
      <c r="O522" s="155"/>
      <c r="P522" s="155"/>
    </row>
    <row r="523" spans="7:16" ht="15.75" customHeight="1" x14ac:dyDescent="0.2">
      <c r="G523" s="155"/>
      <c r="H523" s="155"/>
      <c r="I523" s="155"/>
      <c r="O523" s="155"/>
      <c r="P523" s="155"/>
    </row>
    <row r="524" spans="7:16" ht="15.75" customHeight="1" x14ac:dyDescent="0.2">
      <c r="G524" s="155"/>
      <c r="H524" s="155"/>
      <c r="I524" s="155"/>
      <c r="O524" s="155"/>
      <c r="P524" s="155"/>
    </row>
    <row r="525" spans="7:16" ht="15.75" customHeight="1" x14ac:dyDescent="0.2">
      <c r="G525" s="155"/>
      <c r="H525" s="155"/>
      <c r="I525" s="155"/>
      <c r="O525" s="155"/>
      <c r="P525" s="155"/>
    </row>
    <row r="526" spans="7:16" ht="15.75" customHeight="1" x14ac:dyDescent="0.2">
      <c r="G526" s="155"/>
      <c r="H526" s="155"/>
      <c r="I526" s="155"/>
      <c r="O526" s="155"/>
      <c r="P526" s="155"/>
    </row>
    <row r="527" spans="7:16" ht="15.75" customHeight="1" x14ac:dyDescent="0.2">
      <c r="G527" s="155"/>
      <c r="H527" s="155"/>
      <c r="I527" s="155"/>
      <c r="O527" s="155"/>
      <c r="P527" s="155"/>
    </row>
    <row r="528" spans="7:16" ht="15.75" customHeight="1" x14ac:dyDescent="0.2">
      <c r="G528" s="155"/>
      <c r="H528" s="155"/>
      <c r="I528" s="155"/>
      <c r="O528" s="155"/>
      <c r="P528" s="155"/>
    </row>
    <row r="529" spans="7:16" ht="15.75" customHeight="1" x14ac:dyDescent="0.2">
      <c r="G529" s="155"/>
      <c r="H529" s="155"/>
      <c r="I529" s="155"/>
      <c r="O529" s="155"/>
      <c r="P529" s="155"/>
    </row>
    <row r="530" spans="7:16" ht="15.75" customHeight="1" x14ac:dyDescent="0.2">
      <c r="G530" s="155"/>
      <c r="H530" s="155"/>
      <c r="I530" s="155"/>
      <c r="O530" s="155"/>
      <c r="P530" s="155"/>
    </row>
    <row r="531" spans="7:16" ht="15.75" customHeight="1" x14ac:dyDescent="0.2">
      <c r="G531" s="155"/>
      <c r="H531" s="155"/>
      <c r="I531" s="155"/>
      <c r="O531" s="155"/>
      <c r="P531" s="155"/>
    </row>
    <row r="532" spans="7:16" ht="15.75" customHeight="1" x14ac:dyDescent="0.2">
      <c r="G532" s="155"/>
      <c r="H532" s="155"/>
      <c r="I532" s="155"/>
      <c r="O532" s="155"/>
      <c r="P532" s="155"/>
    </row>
    <row r="533" spans="7:16" ht="15.75" customHeight="1" x14ac:dyDescent="0.2">
      <c r="G533" s="155"/>
      <c r="H533" s="155"/>
      <c r="I533" s="155"/>
      <c r="O533" s="155"/>
      <c r="P533" s="155"/>
    </row>
    <row r="534" spans="7:16" ht="15.75" customHeight="1" x14ac:dyDescent="0.2">
      <c r="G534" s="155"/>
      <c r="H534" s="155"/>
      <c r="I534" s="155"/>
      <c r="O534" s="155"/>
      <c r="P534" s="155"/>
    </row>
    <row r="535" spans="7:16" ht="15.75" customHeight="1" x14ac:dyDescent="0.2">
      <c r="G535" s="155"/>
      <c r="H535" s="155"/>
      <c r="I535" s="155"/>
      <c r="O535" s="155"/>
      <c r="P535" s="155"/>
    </row>
    <row r="536" spans="7:16" ht="15.75" customHeight="1" x14ac:dyDescent="0.2">
      <c r="G536" s="155"/>
      <c r="H536" s="155"/>
      <c r="I536" s="155"/>
      <c r="O536" s="155"/>
      <c r="P536" s="155"/>
    </row>
    <row r="537" spans="7:16" ht="15.75" customHeight="1" x14ac:dyDescent="0.2">
      <c r="G537" s="155"/>
      <c r="H537" s="155"/>
      <c r="I537" s="155"/>
      <c r="O537" s="155"/>
      <c r="P537" s="155"/>
    </row>
    <row r="538" spans="7:16" ht="15.75" customHeight="1" x14ac:dyDescent="0.2">
      <c r="G538" s="155"/>
      <c r="H538" s="155"/>
      <c r="I538" s="155"/>
      <c r="O538" s="155"/>
      <c r="P538" s="155"/>
    </row>
    <row r="539" spans="7:16" ht="15.75" customHeight="1" x14ac:dyDescent="0.2">
      <c r="G539" s="155"/>
      <c r="H539" s="155"/>
      <c r="I539" s="155"/>
      <c r="O539" s="155"/>
      <c r="P539" s="155"/>
    </row>
    <row r="540" spans="7:16" ht="15.75" customHeight="1" x14ac:dyDescent="0.2">
      <c r="G540" s="155"/>
      <c r="H540" s="155"/>
      <c r="I540" s="155"/>
      <c r="O540" s="155"/>
      <c r="P540" s="155"/>
    </row>
    <row r="541" spans="7:16" ht="15.75" customHeight="1" x14ac:dyDescent="0.2">
      <c r="G541" s="155"/>
      <c r="H541" s="155"/>
      <c r="I541" s="155"/>
      <c r="O541" s="155"/>
      <c r="P541" s="155"/>
    </row>
    <row r="542" spans="7:16" ht="15.75" customHeight="1" x14ac:dyDescent="0.2">
      <c r="G542" s="155"/>
      <c r="H542" s="155"/>
      <c r="I542" s="155"/>
      <c r="O542" s="155"/>
      <c r="P542" s="155"/>
    </row>
    <row r="543" spans="7:16" ht="15.75" customHeight="1" x14ac:dyDescent="0.2">
      <c r="G543" s="155"/>
      <c r="H543" s="155"/>
      <c r="I543" s="155"/>
      <c r="O543" s="155"/>
      <c r="P543" s="155"/>
    </row>
    <row r="544" spans="7:16" ht="15.75" customHeight="1" x14ac:dyDescent="0.2">
      <c r="G544" s="155"/>
      <c r="H544" s="155"/>
      <c r="I544" s="155"/>
      <c r="O544" s="155"/>
      <c r="P544" s="155"/>
    </row>
    <row r="545" spans="7:16" ht="15.75" customHeight="1" x14ac:dyDescent="0.2">
      <c r="G545" s="155"/>
      <c r="H545" s="155"/>
      <c r="I545" s="155"/>
      <c r="O545" s="155"/>
      <c r="P545" s="155"/>
    </row>
    <row r="546" spans="7:16" ht="15.75" customHeight="1" x14ac:dyDescent="0.2">
      <c r="G546" s="155"/>
      <c r="H546" s="155"/>
      <c r="I546" s="155"/>
      <c r="O546" s="155"/>
      <c r="P546" s="155"/>
    </row>
    <row r="547" spans="7:16" ht="15.75" customHeight="1" x14ac:dyDescent="0.2">
      <c r="G547" s="155"/>
      <c r="H547" s="155"/>
      <c r="I547" s="155"/>
      <c r="O547" s="155"/>
      <c r="P547" s="155"/>
    </row>
    <row r="548" spans="7:16" ht="15.75" customHeight="1" x14ac:dyDescent="0.2">
      <c r="G548" s="155"/>
      <c r="H548" s="155"/>
      <c r="I548" s="155"/>
      <c r="O548" s="155"/>
      <c r="P548" s="155"/>
    </row>
    <row r="549" spans="7:16" ht="15.75" customHeight="1" x14ac:dyDescent="0.2">
      <c r="G549" s="155"/>
      <c r="H549" s="155"/>
      <c r="I549" s="155"/>
      <c r="O549" s="155"/>
      <c r="P549" s="155"/>
    </row>
    <row r="550" spans="7:16" ht="15.75" customHeight="1" x14ac:dyDescent="0.2">
      <c r="G550" s="155"/>
      <c r="H550" s="155"/>
      <c r="I550" s="155"/>
      <c r="O550" s="155"/>
      <c r="P550" s="155"/>
    </row>
    <row r="551" spans="7:16" ht="15.75" customHeight="1" x14ac:dyDescent="0.2">
      <c r="G551" s="155"/>
      <c r="H551" s="155"/>
      <c r="I551" s="155"/>
      <c r="O551" s="155"/>
      <c r="P551" s="155"/>
    </row>
    <row r="552" spans="7:16" ht="15.75" customHeight="1" x14ac:dyDescent="0.2">
      <c r="G552" s="155"/>
      <c r="H552" s="155"/>
      <c r="I552" s="155"/>
      <c r="O552" s="155"/>
      <c r="P552" s="155"/>
    </row>
    <row r="553" spans="7:16" ht="15.75" customHeight="1" x14ac:dyDescent="0.2">
      <c r="G553" s="155"/>
      <c r="H553" s="155"/>
      <c r="I553" s="155"/>
      <c r="O553" s="155"/>
      <c r="P553" s="155"/>
    </row>
    <row r="554" spans="7:16" ht="15.75" customHeight="1" x14ac:dyDescent="0.2">
      <c r="G554" s="155"/>
      <c r="H554" s="155"/>
      <c r="I554" s="155"/>
      <c r="O554" s="155"/>
      <c r="P554" s="155"/>
    </row>
    <row r="555" spans="7:16" ht="15.75" customHeight="1" x14ac:dyDescent="0.2">
      <c r="G555" s="155"/>
      <c r="H555" s="155"/>
      <c r="I555" s="155"/>
      <c r="O555" s="155"/>
      <c r="P555" s="155"/>
    </row>
    <row r="556" spans="7:16" ht="15.75" customHeight="1" x14ac:dyDescent="0.2">
      <c r="G556" s="155"/>
      <c r="H556" s="155"/>
      <c r="I556" s="155"/>
      <c r="O556" s="155"/>
      <c r="P556" s="155"/>
    </row>
    <row r="557" spans="7:16" ht="15.75" customHeight="1" x14ac:dyDescent="0.2">
      <c r="G557" s="155"/>
      <c r="H557" s="155"/>
      <c r="I557" s="155"/>
      <c r="O557" s="155"/>
      <c r="P557" s="155"/>
    </row>
    <row r="558" spans="7:16" ht="15.75" customHeight="1" x14ac:dyDescent="0.2">
      <c r="G558" s="155"/>
      <c r="H558" s="155"/>
      <c r="I558" s="155"/>
      <c r="O558" s="155"/>
      <c r="P558" s="155"/>
    </row>
    <row r="559" spans="7:16" ht="15.75" customHeight="1" x14ac:dyDescent="0.2">
      <c r="G559" s="155"/>
      <c r="H559" s="155"/>
      <c r="I559" s="155"/>
      <c r="O559" s="155"/>
      <c r="P559" s="155"/>
    </row>
    <row r="560" spans="7:16" ht="15.75" customHeight="1" x14ac:dyDescent="0.2">
      <c r="G560" s="155"/>
      <c r="H560" s="155"/>
      <c r="I560" s="155"/>
      <c r="O560" s="155"/>
      <c r="P560" s="155"/>
    </row>
    <row r="561" spans="7:16" ht="15.75" customHeight="1" x14ac:dyDescent="0.2">
      <c r="G561" s="155"/>
      <c r="H561" s="155"/>
      <c r="I561" s="155"/>
      <c r="O561" s="155"/>
      <c r="P561" s="155"/>
    </row>
    <row r="562" spans="7:16" ht="15.75" customHeight="1" x14ac:dyDescent="0.2">
      <c r="G562" s="155"/>
      <c r="H562" s="155"/>
      <c r="I562" s="155"/>
      <c r="O562" s="155"/>
      <c r="P562" s="155"/>
    </row>
    <row r="563" spans="7:16" ht="15.75" customHeight="1" x14ac:dyDescent="0.2">
      <c r="G563" s="155"/>
      <c r="H563" s="155"/>
      <c r="I563" s="155"/>
      <c r="O563" s="155"/>
      <c r="P563" s="155"/>
    </row>
    <row r="564" spans="7:16" ht="15.75" customHeight="1" x14ac:dyDescent="0.2">
      <c r="G564" s="155"/>
      <c r="H564" s="155"/>
      <c r="I564" s="155"/>
      <c r="O564" s="155"/>
      <c r="P564" s="155"/>
    </row>
    <row r="565" spans="7:16" ht="15.75" customHeight="1" x14ac:dyDescent="0.2">
      <c r="G565" s="155"/>
      <c r="H565" s="155"/>
      <c r="I565" s="155"/>
      <c r="O565" s="155"/>
      <c r="P565" s="155"/>
    </row>
    <row r="566" spans="7:16" ht="15.75" customHeight="1" x14ac:dyDescent="0.2">
      <c r="G566" s="155"/>
      <c r="H566" s="155"/>
      <c r="I566" s="155"/>
      <c r="O566" s="155"/>
      <c r="P566" s="155"/>
    </row>
    <row r="567" spans="7:16" ht="15.75" customHeight="1" x14ac:dyDescent="0.2">
      <c r="G567" s="155"/>
      <c r="H567" s="155"/>
      <c r="I567" s="155"/>
      <c r="O567" s="155"/>
      <c r="P567" s="155"/>
    </row>
    <row r="568" spans="7:16" ht="15.75" customHeight="1" x14ac:dyDescent="0.2">
      <c r="G568" s="155"/>
      <c r="H568" s="155"/>
      <c r="I568" s="155"/>
      <c r="O568" s="155"/>
      <c r="P568" s="155"/>
    </row>
    <row r="569" spans="7:16" ht="15.75" customHeight="1" x14ac:dyDescent="0.2">
      <c r="G569" s="155"/>
      <c r="H569" s="155"/>
      <c r="I569" s="155"/>
      <c r="O569" s="155"/>
      <c r="P569" s="155"/>
    </row>
    <row r="570" spans="7:16" ht="15.75" customHeight="1" x14ac:dyDescent="0.2">
      <c r="G570" s="155"/>
      <c r="H570" s="155"/>
      <c r="I570" s="155"/>
      <c r="O570" s="155"/>
      <c r="P570" s="155"/>
    </row>
    <row r="571" spans="7:16" ht="15.75" customHeight="1" x14ac:dyDescent="0.2">
      <c r="G571" s="155"/>
      <c r="H571" s="155"/>
      <c r="I571" s="155"/>
      <c r="O571" s="155"/>
      <c r="P571" s="155"/>
    </row>
    <row r="572" spans="7:16" ht="15.75" customHeight="1" x14ac:dyDescent="0.2">
      <c r="G572" s="155"/>
      <c r="H572" s="155"/>
      <c r="I572" s="155"/>
      <c r="O572" s="155"/>
      <c r="P572" s="155"/>
    </row>
    <row r="573" spans="7:16" ht="15.75" customHeight="1" x14ac:dyDescent="0.2">
      <c r="G573" s="155"/>
      <c r="H573" s="155"/>
      <c r="I573" s="155"/>
      <c r="O573" s="155"/>
      <c r="P573" s="155"/>
    </row>
    <row r="574" spans="7:16" ht="15.75" customHeight="1" x14ac:dyDescent="0.2">
      <c r="G574" s="155"/>
      <c r="H574" s="155"/>
      <c r="I574" s="155"/>
      <c r="O574" s="155"/>
      <c r="P574" s="155"/>
    </row>
    <row r="575" spans="7:16" ht="15.75" customHeight="1" x14ac:dyDescent="0.2">
      <c r="G575" s="155"/>
      <c r="H575" s="155"/>
      <c r="I575" s="155"/>
      <c r="O575" s="155"/>
      <c r="P575" s="155"/>
    </row>
    <row r="576" spans="7:16" ht="15.75" customHeight="1" x14ac:dyDescent="0.2">
      <c r="G576" s="155"/>
      <c r="H576" s="155"/>
      <c r="I576" s="155"/>
      <c r="O576" s="155"/>
      <c r="P576" s="155"/>
    </row>
    <row r="577" spans="7:16" ht="15.75" customHeight="1" x14ac:dyDescent="0.2">
      <c r="G577" s="155"/>
      <c r="H577" s="155"/>
      <c r="I577" s="155"/>
      <c r="O577" s="155"/>
      <c r="P577" s="155"/>
    </row>
    <row r="578" spans="7:16" ht="15.75" customHeight="1" x14ac:dyDescent="0.2">
      <c r="G578" s="155"/>
      <c r="H578" s="155"/>
      <c r="I578" s="155"/>
      <c r="O578" s="155"/>
      <c r="P578" s="155"/>
    </row>
    <row r="579" spans="7:16" ht="15.75" customHeight="1" x14ac:dyDescent="0.2">
      <c r="G579" s="155"/>
      <c r="H579" s="155"/>
      <c r="I579" s="155"/>
      <c r="O579" s="155"/>
      <c r="P579" s="155"/>
    </row>
    <row r="580" spans="7:16" ht="15.75" customHeight="1" x14ac:dyDescent="0.2">
      <c r="G580" s="155"/>
      <c r="H580" s="155"/>
      <c r="I580" s="155"/>
      <c r="O580" s="155"/>
      <c r="P580" s="155"/>
    </row>
    <row r="581" spans="7:16" ht="15.75" customHeight="1" x14ac:dyDescent="0.2">
      <c r="G581" s="155"/>
      <c r="H581" s="155"/>
      <c r="I581" s="155"/>
      <c r="O581" s="155"/>
      <c r="P581" s="155"/>
    </row>
    <row r="582" spans="7:16" ht="15.75" customHeight="1" x14ac:dyDescent="0.2">
      <c r="G582" s="155"/>
      <c r="H582" s="155"/>
      <c r="I582" s="155"/>
      <c r="O582" s="155"/>
      <c r="P582" s="155"/>
    </row>
    <row r="583" spans="7:16" ht="15.75" customHeight="1" x14ac:dyDescent="0.2">
      <c r="G583" s="155"/>
      <c r="H583" s="155"/>
      <c r="I583" s="155"/>
      <c r="O583" s="155"/>
      <c r="P583" s="155"/>
    </row>
    <row r="584" spans="7:16" ht="15.75" customHeight="1" x14ac:dyDescent="0.2">
      <c r="G584" s="155"/>
      <c r="H584" s="155"/>
      <c r="I584" s="155"/>
      <c r="O584" s="155"/>
      <c r="P584" s="155"/>
    </row>
    <row r="585" spans="7:16" ht="15.75" customHeight="1" x14ac:dyDescent="0.2">
      <c r="G585" s="155"/>
      <c r="H585" s="155"/>
      <c r="I585" s="155"/>
      <c r="O585" s="155"/>
      <c r="P585" s="155"/>
    </row>
    <row r="586" spans="7:16" ht="15.75" customHeight="1" x14ac:dyDescent="0.2">
      <c r="G586" s="155"/>
      <c r="H586" s="155"/>
      <c r="I586" s="155"/>
      <c r="O586" s="155"/>
      <c r="P586" s="155"/>
    </row>
    <row r="587" spans="7:16" ht="15.75" customHeight="1" x14ac:dyDescent="0.2">
      <c r="G587" s="155"/>
      <c r="H587" s="155"/>
      <c r="I587" s="155"/>
      <c r="O587" s="155"/>
      <c r="P587" s="155"/>
    </row>
    <row r="588" spans="7:16" ht="15.75" customHeight="1" x14ac:dyDescent="0.2">
      <c r="G588" s="155"/>
      <c r="H588" s="155"/>
      <c r="I588" s="155"/>
      <c r="O588" s="155"/>
      <c r="P588" s="155"/>
    </row>
    <row r="589" spans="7:16" ht="15.75" customHeight="1" x14ac:dyDescent="0.2">
      <c r="G589" s="155"/>
      <c r="H589" s="155"/>
      <c r="I589" s="155"/>
      <c r="O589" s="155"/>
      <c r="P589" s="155"/>
    </row>
    <row r="590" spans="7:16" ht="15.75" customHeight="1" x14ac:dyDescent="0.2">
      <c r="G590" s="155"/>
      <c r="H590" s="155"/>
      <c r="I590" s="155"/>
      <c r="O590" s="155"/>
      <c r="P590" s="155"/>
    </row>
    <row r="591" spans="7:16" ht="15.75" customHeight="1" x14ac:dyDescent="0.2">
      <c r="G591" s="155"/>
      <c r="H591" s="155"/>
      <c r="I591" s="155"/>
      <c r="O591" s="155"/>
      <c r="P591" s="155"/>
    </row>
    <row r="592" spans="7:16" ht="15.75" customHeight="1" x14ac:dyDescent="0.2">
      <c r="G592" s="155"/>
      <c r="H592" s="155"/>
      <c r="I592" s="155"/>
      <c r="O592" s="155"/>
      <c r="P592" s="155"/>
    </row>
    <row r="593" spans="7:16" ht="15.75" customHeight="1" x14ac:dyDescent="0.2">
      <c r="G593" s="155"/>
      <c r="H593" s="155"/>
      <c r="I593" s="155"/>
      <c r="O593" s="155"/>
      <c r="P593" s="155"/>
    </row>
    <row r="594" spans="7:16" ht="15.75" customHeight="1" x14ac:dyDescent="0.2">
      <c r="G594" s="155"/>
      <c r="H594" s="155"/>
      <c r="I594" s="155"/>
      <c r="O594" s="155"/>
      <c r="P594" s="155"/>
    </row>
    <row r="595" spans="7:16" ht="15.75" customHeight="1" x14ac:dyDescent="0.2">
      <c r="G595" s="155"/>
      <c r="H595" s="155"/>
      <c r="I595" s="155"/>
      <c r="O595" s="155"/>
      <c r="P595" s="155"/>
    </row>
    <row r="596" spans="7:16" ht="15.75" customHeight="1" x14ac:dyDescent="0.2">
      <c r="G596" s="155"/>
      <c r="H596" s="155"/>
      <c r="I596" s="155"/>
      <c r="O596" s="155"/>
      <c r="P596" s="155"/>
    </row>
    <row r="597" spans="7:16" ht="15.75" customHeight="1" x14ac:dyDescent="0.2">
      <c r="G597" s="155"/>
      <c r="H597" s="155"/>
      <c r="I597" s="155"/>
      <c r="O597" s="155"/>
      <c r="P597" s="155"/>
    </row>
    <row r="598" spans="7:16" ht="15.75" customHeight="1" x14ac:dyDescent="0.2">
      <c r="G598" s="155"/>
      <c r="H598" s="155"/>
      <c r="I598" s="155"/>
      <c r="O598" s="155"/>
      <c r="P598" s="155"/>
    </row>
    <row r="599" spans="7:16" ht="15.75" customHeight="1" x14ac:dyDescent="0.2">
      <c r="G599" s="155"/>
      <c r="H599" s="155"/>
      <c r="I599" s="155"/>
      <c r="O599" s="155"/>
      <c r="P599" s="155"/>
    </row>
    <row r="600" spans="7:16" ht="15.75" customHeight="1" x14ac:dyDescent="0.2">
      <c r="G600" s="155"/>
      <c r="H600" s="155"/>
      <c r="I600" s="155"/>
      <c r="O600" s="155"/>
      <c r="P600" s="155"/>
    </row>
    <row r="601" spans="7:16" ht="15.75" customHeight="1" x14ac:dyDescent="0.2">
      <c r="G601" s="155"/>
      <c r="H601" s="155"/>
      <c r="I601" s="155"/>
      <c r="O601" s="155"/>
      <c r="P601" s="155"/>
    </row>
    <row r="602" spans="7:16" ht="15.75" customHeight="1" x14ac:dyDescent="0.2">
      <c r="G602" s="155"/>
      <c r="H602" s="155"/>
      <c r="I602" s="155"/>
      <c r="O602" s="155"/>
      <c r="P602" s="155"/>
    </row>
    <row r="603" spans="7:16" ht="15.75" customHeight="1" x14ac:dyDescent="0.2">
      <c r="G603" s="155"/>
      <c r="H603" s="155"/>
      <c r="I603" s="155"/>
      <c r="O603" s="155"/>
      <c r="P603" s="155"/>
    </row>
    <row r="604" spans="7:16" ht="15.75" customHeight="1" x14ac:dyDescent="0.2">
      <c r="G604" s="155"/>
      <c r="H604" s="155"/>
      <c r="I604" s="155"/>
      <c r="O604" s="155"/>
      <c r="P604" s="155"/>
    </row>
    <row r="605" spans="7:16" ht="15.75" customHeight="1" x14ac:dyDescent="0.2">
      <c r="G605" s="155"/>
      <c r="H605" s="155"/>
      <c r="I605" s="155"/>
      <c r="O605" s="155"/>
      <c r="P605" s="155"/>
    </row>
    <row r="606" spans="7:16" ht="15.75" customHeight="1" x14ac:dyDescent="0.2">
      <c r="G606" s="155"/>
      <c r="H606" s="155"/>
      <c r="I606" s="155"/>
      <c r="O606" s="155"/>
      <c r="P606" s="155"/>
    </row>
    <row r="607" spans="7:16" ht="15.75" customHeight="1" x14ac:dyDescent="0.2">
      <c r="G607" s="155"/>
      <c r="H607" s="155"/>
      <c r="I607" s="155"/>
      <c r="O607" s="155"/>
      <c r="P607" s="155"/>
    </row>
    <row r="608" spans="7:16" ht="15.75" customHeight="1" x14ac:dyDescent="0.2">
      <c r="G608" s="155"/>
      <c r="H608" s="155"/>
      <c r="I608" s="155"/>
      <c r="O608" s="155"/>
      <c r="P608" s="155"/>
    </row>
    <row r="609" spans="7:16" ht="15.75" customHeight="1" x14ac:dyDescent="0.2">
      <c r="G609" s="155"/>
      <c r="H609" s="155"/>
      <c r="I609" s="155"/>
      <c r="O609" s="155"/>
      <c r="P609" s="155"/>
    </row>
    <row r="610" spans="7:16" ht="15.75" customHeight="1" x14ac:dyDescent="0.2">
      <c r="G610" s="155"/>
      <c r="H610" s="155"/>
      <c r="I610" s="155"/>
      <c r="O610" s="155"/>
      <c r="P610" s="155"/>
    </row>
    <row r="611" spans="7:16" ht="15.75" customHeight="1" x14ac:dyDescent="0.2">
      <c r="G611" s="155"/>
      <c r="H611" s="155"/>
      <c r="I611" s="155"/>
      <c r="O611" s="155"/>
      <c r="P611" s="155"/>
    </row>
    <row r="612" spans="7:16" ht="15.75" customHeight="1" x14ac:dyDescent="0.2">
      <c r="G612" s="155"/>
      <c r="H612" s="155"/>
      <c r="I612" s="155"/>
      <c r="O612" s="155"/>
      <c r="P612" s="155"/>
    </row>
    <row r="613" spans="7:16" ht="15.75" customHeight="1" x14ac:dyDescent="0.2">
      <c r="G613" s="155"/>
      <c r="H613" s="155"/>
      <c r="I613" s="155"/>
      <c r="O613" s="155"/>
      <c r="P613" s="155"/>
    </row>
    <row r="614" spans="7:16" ht="15.75" customHeight="1" x14ac:dyDescent="0.2">
      <c r="G614" s="155"/>
      <c r="H614" s="155"/>
      <c r="I614" s="155"/>
      <c r="O614" s="155"/>
      <c r="P614" s="155"/>
    </row>
    <row r="615" spans="7:16" ht="15.75" customHeight="1" x14ac:dyDescent="0.2">
      <c r="G615" s="155"/>
      <c r="H615" s="155"/>
      <c r="I615" s="155"/>
      <c r="O615" s="155"/>
      <c r="P615" s="155"/>
    </row>
    <row r="616" spans="7:16" ht="15.75" customHeight="1" x14ac:dyDescent="0.2">
      <c r="G616" s="155"/>
      <c r="H616" s="155"/>
      <c r="I616" s="155"/>
      <c r="O616" s="155"/>
      <c r="P616" s="155"/>
    </row>
    <row r="617" spans="7:16" ht="15.75" customHeight="1" x14ac:dyDescent="0.2">
      <c r="G617" s="155"/>
      <c r="H617" s="155"/>
      <c r="I617" s="155"/>
      <c r="O617" s="155"/>
      <c r="P617" s="155"/>
    </row>
    <row r="618" spans="7:16" ht="15.75" customHeight="1" x14ac:dyDescent="0.2">
      <c r="G618" s="155"/>
      <c r="H618" s="155"/>
      <c r="I618" s="155"/>
      <c r="O618" s="155"/>
      <c r="P618" s="155"/>
    </row>
    <row r="619" spans="7:16" ht="15.75" customHeight="1" x14ac:dyDescent="0.2">
      <c r="G619" s="155"/>
      <c r="H619" s="155"/>
      <c r="I619" s="155"/>
      <c r="O619" s="155"/>
      <c r="P619" s="155"/>
    </row>
    <row r="620" spans="7:16" ht="15.75" customHeight="1" x14ac:dyDescent="0.2">
      <c r="G620" s="155"/>
      <c r="H620" s="155"/>
      <c r="I620" s="155"/>
      <c r="O620" s="155"/>
      <c r="P620" s="155"/>
    </row>
    <row r="621" spans="7:16" ht="15.75" customHeight="1" x14ac:dyDescent="0.2">
      <c r="G621" s="155"/>
      <c r="H621" s="155"/>
      <c r="I621" s="155"/>
      <c r="O621" s="155"/>
      <c r="P621" s="155"/>
    </row>
    <row r="622" spans="7:16" ht="15.75" customHeight="1" x14ac:dyDescent="0.2">
      <c r="G622" s="155"/>
      <c r="H622" s="155"/>
      <c r="I622" s="155"/>
      <c r="O622" s="155"/>
      <c r="P622" s="155"/>
    </row>
    <row r="623" spans="7:16" ht="15.75" customHeight="1" x14ac:dyDescent="0.2">
      <c r="G623" s="155"/>
      <c r="H623" s="155"/>
      <c r="I623" s="155"/>
      <c r="O623" s="155"/>
      <c r="P623" s="155"/>
    </row>
    <row r="624" spans="7:16" ht="15.75" customHeight="1" x14ac:dyDescent="0.2">
      <c r="G624" s="155"/>
      <c r="H624" s="155"/>
      <c r="I624" s="155"/>
      <c r="O624" s="155"/>
      <c r="P624" s="155"/>
    </row>
    <row r="625" spans="7:16" ht="15.75" customHeight="1" x14ac:dyDescent="0.2">
      <c r="G625" s="155"/>
      <c r="H625" s="155"/>
      <c r="I625" s="155"/>
      <c r="O625" s="155"/>
      <c r="P625" s="155"/>
    </row>
    <row r="626" spans="7:16" ht="15.75" customHeight="1" x14ac:dyDescent="0.2">
      <c r="G626" s="155"/>
      <c r="H626" s="155"/>
      <c r="I626" s="155"/>
      <c r="O626" s="155"/>
      <c r="P626" s="155"/>
    </row>
    <row r="627" spans="7:16" ht="15.75" customHeight="1" x14ac:dyDescent="0.2">
      <c r="G627" s="155"/>
      <c r="H627" s="155"/>
      <c r="I627" s="155"/>
      <c r="O627" s="155"/>
      <c r="P627" s="155"/>
    </row>
    <row r="628" spans="7:16" ht="15.75" customHeight="1" x14ac:dyDescent="0.2">
      <c r="G628" s="155"/>
      <c r="H628" s="155"/>
      <c r="I628" s="155"/>
      <c r="O628" s="155"/>
      <c r="P628" s="155"/>
    </row>
    <row r="629" spans="7:16" ht="15.75" customHeight="1" x14ac:dyDescent="0.2">
      <c r="G629" s="155"/>
      <c r="H629" s="155"/>
      <c r="I629" s="155"/>
      <c r="O629" s="155"/>
      <c r="P629" s="155"/>
    </row>
    <row r="630" spans="7:16" ht="15.75" customHeight="1" x14ac:dyDescent="0.2">
      <c r="G630" s="155"/>
      <c r="H630" s="155"/>
      <c r="I630" s="155"/>
      <c r="O630" s="155"/>
      <c r="P630" s="155"/>
    </row>
    <row r="631" spans="7:16" ht="15.75" customHeight="1" x14ac:dyDescent="0.2">
      <c r="G631" s="155"/>
      <c r="H631" s="155"/>
      <c r="I631" s="155"/>
      <c r="O631" s="155"/>
      <c r="P631" s="155"/>
    </row>
    <row r="632" spans="7:16" ht="15.75" customHeight="1" x14ac:dyDescent="0.2">
      <c r="G632" s="155"/>
      <c r="H632" s="155"/>
      <c r="I632" s="155"/>
      <c r="O632" s="155"/>
      <c r="P632" s="155"/>
    </row>
    <row r="633" spans="7:16" ht="15.75" customHeight="1" x14ac:dyDescent="0.2">
      <c r="G633" s="155"/>
      <c r="H633" s="155"/>
      <c r="I633" s="155"/>
      <c r="O633" s="155"/>
      <c r="P633" s="155"/>
    </row>
    <row r="634" spans="7:16" ht="15.75" customHeight="1" x14ac:dyDescent="0.2">
      <c r="G634" s="155"/>
      <c r="H634" s="155"/>
      <c r="I634" s="155"/>
      <c r="O634" s="155"/>
      <c r="P634" s="155"/>
    </row>
    <row r="635" spans="7:16" ht="15.75" customHeight="1" x14ac:dyDescent="0.2">
      <c r="G635" s="155"/>
      <c r="H635" s="155"/>
      <c r="I635" s="155"/>
      <c r="O635" s="155"/>
      <c r="P635" s="155"/>
    </row>
    <row r="636" spans="7:16" ht="15.75" customHeight="1" x14ac:dyDescent="0.2">
      <c r="G636" s="155"/>
      <c r="H636" s="155"/>
      <c r="I636" s="155"/>
      <c r="O636" s="155"/>
      <c r="P636" s="155"/>
    </row>
    <row r="637" spans="7:16" ht="15.75" customHeight="1" x14ac:dyDescent="0.2">
      <c r="G637" s="155"/>
      <c r="H637" s="155"/>
      <c r="I637" s="155"/>
      <c r="O637" s="155"/>
      <c r="P637" s="155"/>
    </row>
    <row r="638" spans="7:16" ht="15.75" customHeight="1" x14ac:dyDescent="0.2">
      <c r="G638" s="155"/>
      <c r="H638" s="155"/>
      <c r="I638" s="155"/>
      <c r="O638" s="155"/>
      <c r="P638" s="155"/>
    </row>
    <row r="639" spans="7:16" ht="15.75" customHeight="1" x14ac:dyDescent="0.2">
      <c r="G639" s="155"/>
      <c r="H639" s="155"/>
      <c r="I639" s="155"/>
      <c r="O639" s="155"/>
      <c r="P639" s="155"/>
    </row>
    <row r="640" spans="7:16" ht="15.75" customHeight="1" x14ac:dyDescent="0.2">
      <c r="G640" s="155"/>
      <c r="H640" s="155"/>
      <c r="I640" s="155"/>
      <c r="O640" s="155"/>
      <c r="P640" s="155"/>
    </row>
    <row r="641" spans="7:16" ht="15.75" customHeight="1" x14ac:dyDescent="0.2">
      <c r="G641" s="155"/>
      <c r="H641" s="155"/>
      <c r="I641" s="155"/>
      <c r="O641" s="155"/>
      <c r="P641" s="155"/>
    </row>
    <row r="642" spans="7:16" ht="15.75" customHeight="1" x14ac:dyDescent="0.2">
      <c r="G642" s="155"/>
      <c r="H642" s="155"/>
      <c r="I642" s="155"/>
      <c r="O642" s="155"/>
      <c r="P642" s="155"/>
    </row>
    <row r="643" spans="7:16" ht="15.75" customHeight="1" x14ac:dyDescent="0.2">
      <c r="G643" s="155"/>
      <c r="H643" s="155"/>
      <c r="I643" s="155"/>
      <c r="O643" s="155"/>
      <c r="P643" s="155"/>
    </row>
    <row r="644" spans="7:16" ht="15.75" customHeight="1" x14ac:dyDescent="0.2">
      <c r="G644" s="155"/>
      <c r="H644" s="155"/>
      <c r="I644" s="155"/>
      <c r="O644" s="155"/>
      <c r="P644" s="155"/>
    </row>
    <row r="645" spans="7:16" ht="15.75" customHeight="1" x14ac:dyDescent="0.2">
      <c r="G645" s="155"/>
      <c r="H645" s="155"/>
      <c r="I645" s="155"/>
      <c r="O645" s="155"/>
      <c r="P645" s="155"/>
    </row>
    <row r="646" spans="7:16" ht="15.75" customHeight="1" x14ac:dyDescent="0.2">
      <c r="G646" s="155"/>
      <c r="H646" s="155"/>
      <c r="I646" s="155"/>
      <c r="O646" s="155"/>
      <c r="P646" s="155"/>
    </row>
    <row r="647" spans="7:16" ht="15.75" customHeight="1" x14ac:dyDescent="0.2">
      <c r="G647" s="155"/>
      <c r="H647" s="155"/>
      <c r="I647" s="155"/>
      <c r="O647" s="155"/>
      <c r="P647" s="155"/>
    </row>
    <row r="648" spans="7:16" ht="15.75" customHeight="1" x14ac:dyDescent="0.2">
      <c r="G648" s="155"/>
      <c r="H648" s="155"/>
      <c r="I648" s="155"/>
      <c r="O648" s="155"/>
      <c r="P648" s="155"/>
    </row>
    <row r="649" spans="7:16" ht="15.75" customHeight="1" x14ac:dyDescent="0.2">
      <c r="G649" s="155"/>
      <c r="H649" s="155"/>
      <c r="I649" s="155"/>
      <c r="O649" s="155"/>
      <c r="P649" s="155"/>
    </row>
    <row r="650" spans="7:16" ht="15.75" customHeight="1" x14ac:dyDescent="0.2">
      <c r="G650" s="155"/>
      <c r="H650" s="155"/>
      <c r="I650" s="155"/>
      <c r="O650" s="155"/>
      <c r="P650" s="155"/>
    </row>
    <row r="651" spans="7:16" ht="15.75" customHeight="1" x14ac:dyDescent="0.2">
      <c r="G651" s="155"/>
      <c r="H651" s="155"/>
      <c r="I651" s="155"/>
      <c r="O651" s="155"/>
      <c r="P651" s="155"/>
    </row>
    <row r="652" spans="7:16" ht="15.75" customHeight="1" x14ac:dyDescent="0.2">
      <c r="G652" s="155"/>
      <c r="H652" s="155"/>
      <c r="I652" s="155"/>
      <c r="O652" s="155"/>
      <c r="P652" s="155"/>
    </row>
    <row r="653" spans="7:16" ht="15.75" customHeight="1" x14ac:dyDescent="0.2">
      <c r="G653" s="155"/>
      <c r="H653" s="155"/>
      <c r="I653" s="155"/>
      <c r="O653" s="155"/>
      <c r="P653" s="155"/>
    </row>
    <row r="654" spans="7:16" ht="15.75" customHeight="1" x14ac:dyDescent="0.2">
      <c r="G654" s="155"/>
      <c r="H654" s="155"/>
      <c r="I654" s="155"/>
      <c r="O654" s="155"/>
      <c r="P654" s="155"/>
    </row>
    <row r="655" spans="7:16" ht="15.75" customHeight="1" x14ac:dyDescent="0.2">
      <c r="G655" s="155"/>
      <c r="H655" s="155"/>
      <c r="I655" s="155"/>
      <c r="O655" s="155"/>
      <c r="P655" s="155"/>
    </row>
    <row r="656" spans="7:16" ht="15.75" customHeight="1" x14ac:dyDescent="0.2">
      <c r="G656" s="155"/>
      <c r="H656" s="155"/>
      <c r="I656" s="155"/>
      <c r="O656" s="155"/>
      <c r="P656" s="155"/>
    </row>
    <row r="657" spans="7:16" ht="15.75" customHeight="1" x14ac:dyDescent="0.2">
      <c r="G657" s="155"/>
      <c r="H657" s="155"/>
      <c r="I657" s="155"/>
      <c r="O657" s="155"/>
      <c r="P657" s="155"/>
    </row>
    <row r="658" spans="7:16" ht="15.75" customHeight="1" x14ac:dyDescent="0.2">
      <c r="G658" s="155"/>
      <c r="H658" s="155"/>
      <c r="I658" s="155"/>
      <c r="O658" s="155"/>
      <c r="P658" s="155"/>
    </row>
    <row r="659" spans="7:16" ht="15.75" customHeight="1" x14ac:dyDescent="0.2">
      <c r="G659" s="155"/>
      <c r="H659" s="155"/>
      <c r="I659" s="155"/>
      <c r="O659" s="155"/>
      <c r="P659" s="155"/>
    </row>
    <row r="660" spans="7:16" ht="15.75" customHeight="1" x14ac:dyDescent="0.2">
      <c r="G660" s="155"/>
      <c r="H660" s="155"/>
      <c r="I660" s="155"/>
      <c r="O660" s="155"/>
      <c r="P660" s="155"/>
    </row>
    <row r="661" spans="7:16" ht="15.75" customHeight="1" x14ac:dyDescent="0.2">
      <c r="G661" s="155"/>
      <c r="H661" s="155"/>
      <c r="I661" s="155"/>
      <c r="O661" s="155"/>
      <c r="P661" s="155"/>
    </row>
    <row r="662" spans="7:16" ht="15.75" customHeight="1" x14ac:dyDescent="0.2">
      <c r="G662" s="155"/>
      <c r="H662" s="155"/>
      <c r="I662" s="155"/>
      <c r="O662" s="155"/>
      <c r="P662" s="155"/>
    </row>
    <row r="663" spans="7:16" ht="15.75" customHeight="1" x14ac:dyDescent="0.2">
      <c r="G663" s="155"/>
      <c r="H663" s="155"/>
      <c r="I663" s="155"/>
      <c r="O663" s="155"/>
      <c r="P663" s="155"/>
    </row>
    <row r="664" spans="7:16" ht="15.75" customHeight="1" x14ac:dyDescent="0.2">
      <c r="G664" s="155"/>
      <c r="H664" s="155"/>
      <c r="I664" s="155"/>
      <c r="O664" s="155"/>
      <c r="P664" s="155"/>
    </row>
    <row r="665" spans="7:16" ht="15.75" customHeight="1" x14ac:dyDescent="0.2">
      <c r="G665" s="155"/>
      <c r="H665" s="155"/>
      <c r="I665" s="155"/>
      <c r="O665" s="155"/>
      <c r="P665" s="155"/>
    </row>
    <row r="666" spans="7:16" ht="15.75" customHeight="1" x14ac:dyDescent="0.2">
      <c r="G666" s="155"/>
      <c r="H666" s="155"/>
      <c r="I666" s="155"/>
      <c r="O666" s="155"/>
      <c r="P666" s="155"/>
    </row>
    <row r="667" spans="7:16" ht="15.75" customHeight="1" x14ac:dyDescent="0.2">
      <c r="G667" s="155"/>
      <c r="H667" s="155"/>
      <c r="I667" s="155"/>
      <c r="O667" s="155"/>
      <c r="P667" s="155"/>
    </row>
    <row r="668" spans="7:16" ht="15.75" customHeight="1" x14ac:dyDescent="0.2">
      <c r="G668" s="155"/>
      <c r="H668" s="155"/>
      <c r="I668" s="155"/>
      <c r="O668" s="155"/>
      <c r="P668" s="155"/>
    </row>
    <row r="669" spans="7:16" ht="15.75" customHeight="1" x14ac:dyDescent="0.2">
      <c r="G669" s="155"/>
      <c r="H669" s="155"/>
      <c r="I669" s="155"/>
      <c r="O669" s="155"/>
      <c r="P669" s="155"/>
    </row>
    <row r="670" spans="7:16" ht="15.75" customHeight="1" x14ac:dyDescent="0.2">
      <c r="G670" s="155"/>
      <c r="H670" s="155"/>
      <c r="I670" s="155"/>
      <c r="O670" s="155"/>
      <c r="P670" s="155"/>
    </row>
    <row r="671" spans="7:16" ht="15.75" customHeight="1" x14ac:dyDescent="0.2">
      <c r="G671" s="155"/>
      <c r="H671" s="155"/>
      <c r="I671" s="155"/>
      <c r="O671" s="155"/>
      <c r="P671" s="155"/>
    </row>
    <row r="672" spans="7:16" ht="15.75" customHeight="1" x14ac:dyDescent="0.2">
      <c r="G672" s="155"/>
      <c r="H672" s="155"/>
      <c r="I672" s="155"/>
      <c r="O672" s="155"/>
      <c r="P672" s="155"/>
    </row>
    <row r="673" spans="7:16" ht="15.75" customHeight="1" x14ac:dyDescent="0.2">
      <c r="G673" s="155"/>
      <c r="H673" s="155"/>
      <c r="I673" s="155"/>
      <c r="O673" s="155"/>
      <c r="P673" s="155"/>
    </row>
    <row r="674" spans="7:16" ht="15.75" customHeight="1" x14ac:dyDescent="0.2">
      <c r="G674" s="155"/>
      <c r="H674" s="155"/>
      <c r="I674" s="155"/>
      <c r="O674" s="155"/>
      <c r="P674" s="155"/>
    </row>
    <row r="675" spans="7:16" ht="15.75" customHeight="1" x14ac:dyDescent="0.2">
      <c r="G675" s="155"/>
      <c r="H675" s="155"/>
      <c r="I675" s="155"/>
      <c r="O675" s="155"/>
      <c r="P675" s="155"/>
    </row>
    <row r="676" spans="7:16" ht="15.75" customHeight="1" x14ac:dyDescent="0.2">
      <c r="G676" s="155"/>
      <c r="H676" s="155"/>
      <c r="I676" s="155"/>
      <c r="O676" s="155"/>
      <c r="P676" s="155"/>
    </row>
    <row r="677" spans="7:16" ht="15.75" customHeight="1" x14ac:dyDescent="0.2">
      <c r="G677" s="155"/>
      <c r="H677" s="155"/>
      <c r="I677" s="155"/>
      <c r="O677" s="155"/>
      <c r="P677" s="155"/>
    </row>
    <row r="678" spans="7:16" ht="15.75" customHeight="1" x14ac:dyDescent="0.2">
      <c r="G678" s="155"/>
      <c r="H678" s="155"/>
      <c r="I678" s="155"/>
      <c r="O678" s="155"/>
      <c r="P678" s="155"/>
    </row>
    <row r="679" spans="7:16" ht="15.75" customHeight="1" x14ac:dyDescent="0.2">
      <c r="G679" s="155"/>
      <c r="H679" s="155"/>
      <c r="I679" s="155"/>
      <c r="O679" s="155"/>
      <c r="P679" s="155"/>
    </row>
    <row r="680" spans="7:16" ht="15.75" customHeight="1" x14ac:dyDescent="0.2">
      <c r="G680" s="155"/>
      <c r="H680" s="155"/>
      <c r="I680" s="155"/>
      <c r="O680" s="155"/>
      <c r="P680" s="155"/>
    </row>
    <row r="681" spans="7:16" ht="15.75" customHeight="1" x14ac:dyDescent="0.2">
      <c r="G681" s="155"/>
      <c r="H681" s="155"/>
      <c r="I681" s="155"/>
      <c r="O681" s="155"/>
      <c r="P681" s="155"/>
    </row>
    <row r="682" spans="7:16" ht="15.75" customHeight="1" x14ac:dyDescent="0.2">
      <c r="G682" s="155"/>
      <c r="H682" s="155"/>
      <c r="I682" s="155"/>
      <c r="O682" s="155"/>
      <c r="P682" s="155"/>
    </row>
    <row r="683" spans="7:16" ht="15.75" customHeight="1" x14ac:dyDescent="0.2">
      <c r="G683" s="155"/>
      <c r="H683" s="155"/>
      <c r="I683" s="155"/>
      <c r="O683" s="155"/>
      <c r="P683" s="155"/>
    </row>
    <row r="684" spans="7:16" ht="15.75" customHeight="1" x14ac:dyDescent="0.2">
      <c r="G684" s="155"/>
      <c r="H684" s="155"/>
      <c r="I684" s="155"/>
      <c r="O684" s="155"/>
      <c r="P684" s="155"/>
    </row>
    <row r="685" spans="7:16" ht="15.75" customHeight="1" x14ac:dyDescent="0.2">
      <c r="G685" s="155"/>
      <c r="H685" s="155"/>
      <c r="I685" s="155"/>
      <c r="O685" s="155"/>
      <c r="P685" s="155"/>
    </row>
    <row r="686" spans="7:16" ht="15.75" customHeight="1" x14ac:dyDescent="0.2">
      <c r="G686" s="155"/>
      <c r="H686" s="155"/>
      <c r="I686" s="155"/>
      <c r="O686" s="155"/>
      <c r="P686" s="155"/>
    </row>
    <row r="687" spans="7:16" ht="15.75" customHeight="1" x14ac:dyDescent="0.2">
      <c r="G687" s="155"/>
      <c r="H687" s="155"/>
      <c r="I687" s="155"/>
      <c r="O687" s="155"/>
      <c r="P687" s="155"/>
    </row>
    <row r="688" spans="7:16" ht="15.75" customHeight="1" x14ac:dyDescent="0.2">
      <c r="G688" s="155"/>
      <c r="H688" s="155"/>
      <c r="I688" s="155"/>
      <c r="O688" s="155"/>
      <c r="P688" s="155"/>
    </row>
    <row r="689" spans="7:16" ht="15.75" customHeight="1" x14ac:dyDescent="0.2">
      <c r="G689" s="155"/>
      <c r="H689" s="155"/>
      <c r="I689" s="155"/>
      <c r="O689" s="155"/>
      <c r="P689" s="155"/>
    </row>
    <row r="690" spans="7:16" ht="15.75" customHeight="1" x14ac:dyDescent="0.2">
      <c r="G690" s="155"/>
      <c r="H690" s="155"/>
      <c r="I690" s="155"/>
      <c r="O690" s="155"/>
      <c r="P690" s="155"/>
    </row>
    <row r="691" spans="7:16" ht="15.75" customHeight="1" x14ac:dyDescent="0.2">
      <c r="G691" s="155"/>
      <c r="H691" s="155"/>
      <c r="I691" s="155"/>
      <c r="O691" s="155"/>
      <c r="P691" s="155"/>
    </row>
    <row r="692" spans="7:16" ht="15.75" customHeight="1" x14ac:dyDescent="0.2">
      <c r="G692" s="155"/>
      <c r="H692" s="155"/>
      <c r="I692" s="155"/>
      <c r="O692" s="155"/>
      <c r="P692" s="155"/>
    </row>
    <row r="693" spans="7:16" ht="15.75" customHeight="1" x14ac:dyDescent="0.2">
      <c r="G693" s="155"/>
      <c r="H693" s="155"/>
      <c r="I693" s="155"/>
      <c r="O693" s="155"/>
      <c r="P693" s="155"/>
    </row>
    <row r="694" spans="7:16" ht="15.75" customHeight="1" x14ac:dyDescent="0.2">
      <c r="G694" s="155"/>
      <c r="H694" s="155"/>
      <c r="I694" s="155"/>
      <c r="O694" s="155"/>
      <c r="P694" s="155"/>
    </row>
    <row r="695" spans="7:16" ht="15.75" customHeight="1" x14ac:dyDescent="0.2">
      <c r="G695" s="155"/>
      <c r="H695" s="155"/>
      <c r="I695" s="155"/>
      <c r="O695" s="155"/>
      <c r="P695" s="155"/>
    </row>
    <row r="696" spans="7:16" ht="15.75" customHeight="1" x14ac:dyDescent="0.2">
      <c r="G696" s="155"/>
      <c r="H696" s="155"/>
      <c r="I696" s="155"/>
      <c r="O696" s="155"/>
      <c r="P696" s="155"/>
    </row>
    <row r="697" spans="7:16" ht="15.75" customHeight="1" x14ac:dyDescent="0.2">
      <c r="G697" s="155"/>
      <c r="H697" s="155"/>
      <c r="I697" s="155"/>
      <c r="O697" s="155"/>
      <c r="P697" s="155"/>
    </row>
    <row r="698" spans="7:16" ht="15.75" customHeight="1" x14ac:dyDescent="0.2">
      <c r="G698" s="155"/>
      <c r="H698" s="155"/>
      <c r="I698" s="155"/>
      <c r="O698" s="155"/>
      <c r="P698" s="155"/>
    </row>
    <row r="699" spans="7:16" ht="15.75" customHeight="1" x14ac:dyDescent="0.2">
      <c r="G699" s="155"/>
      <c r="H699" s="155"/>
      <c r="I699" s="155"/>
      <c r="O699" s="155"/>
      <c r="P699" s="155"/>
    </row>
    <row r="700" spans="7:16" ht="15.75" customHeight="1" x14ac:dyDescent="0.2">
      <c r="G700" s="155"/>
      <c r="H700" s="155"/>
      <c r="I700" s="155"/>
      <c r="O700" s="155"/>
      <c r="P700" s="155"/>
    </row>
    <row r="701" spans="7:16" ht="15.75" customHeight="1" x14ac:dyDescent="0.2">
      <c r="G701" s="155"/>
      <c r="H701" s="155"/>
      <c r="I701" s="155"/>
      <c r="O701" s="155"/>
      <c r="P701" s="155"/>
    </row>
    <row r="702" spans="7:16" ht="15.75" customHeight="1" x14ac:dyDescent="0.2">
      <c r="G702" s="155"/>
      <c r="H702" s="155"/>
      <c r="I702" s="155"/>
      <c r="O702" s="155"/>
      <c r="P702" s="155"/>
    </row>
    <row r="703" spans="7:16" ht="15.75" customHeight="1" x14ac:dyDescent="0.2">
      <c r="G703" s="155"/>
      <c r="H703" s="155"/>
      <c r="I703" s="155"/>
      <c r="O703" s="155"/>
      <c r="P703" s="155"/>
    </row>
    <row r="704" spans="7:16" ht="15.75" customHeight="1" x14ac:dyDescent="0.2">
      <c r="G704" s="155"/>
      <c r="H704" s="155"/>
      <c r="I704" s="155"/>
      <c r="O704" s="155"/>
      <c r="P704" s="155"/>
    </row>
    <row r="705" spans="7:16" ht="15.75" customHeight="1" x14ac:dyDescent="0.2">
      <c r="G705" s="155"/>
      <c r="H705" s="155"/>
      <c r="I705" s="155"/>
      <c r="O705" s="155"/>
      <c r="P705" s="155"/>
    </row>
    <row r="706" spans="7:16" ht="15.75" customHeight="1" x14ac:dyDescent="0.2">
      <c r="G706" s="155"/>
      <c r="H706" s="155"/>
      <c r="I706" s="155"/>
      <c r="O706" s="155"/>
      <c r="P706" s="155"/>
    </row>
    <row r="707" spans="7:16" ht="15.75" customHeight="1" x14ac:dyDescent="0.2">
      <c r="G707" s="155"/>
      <c r="H707" s="155"/>
      <c r="I707" s="155"/>
      <c r="O707" s="155"/>
      <c r="P707" s="155"/>
    </row>
    <row r="708" spans="7:16" ht="15.75" customHeight="1" x14ac:dyDescent="0.2">
      <c r="G708" s="155"/>
      <c r="H708" s="155"/>
      <c r="I708" s="155"/>
      <c r="O708" s="155"/>
      <c r="P708" s="155"/>
    </row>
    <row r="709" spans="7:16" ht="15.75" customHeight="1" x14ac:dyDescent="0.2">
      <c r="G709" s="155"/>
      <c r="H709" s="155"/>
      <c r="I709" s="155"/>
      <c r="O709" s="155"/>
      <c r="P709" s="155"/>
    </row>
    <row r="710" spans="7:16" ht="15.75" customHeight="1" x14ac:dyDescent="0.2">
      <c r="G710" s="155"/>
      <c r="H710" s="155"/>
      <c r="I710" s="155"/>
      <c r="O710" s="155"/>
      <c r="P710" s="155"/>
    </row>
    <row r="711" spans="7:16" ht="15.75" customHeight="1" x14ac:dyDescent="0.2">
      <c r="G711" s="155"/>
      <c r="H711" s="155"/>
      <c r="I711" s="155"/>
      <c r="O711" s="155"/>
      <c r="P711" s="155"/>
    </row>
    <row r="712" spans="7:16" ht="15.75" customHeight="1" x14ac:dyDescent="0.2">
      <c r="G712" s="155"/>
      <c r="H712" s="155"/>
      <c r="I712" s="155"/>
      <c r="O712" s="155"/>
      <c r="P712" s="155"/>
    </row>
    <row r="713" spans="7:16" ht="15.75" customHeight="1" x14ac:dyDescent="0.2">
      <c r="G713" s="155"/>
      <c r="H713" s="155"/>
      <c r="I713" s="155"/>
      <c r="O713" s="155"/>
      <c r="P713" s="155"/>
    </row>
    <row r="714" spans="7:16" ht="15.75" customHeight="1" x14ac:dyDescent="0.2">
      <c r="G714" s="155"/>
      <c r="H714" s="155"/>
      <c r="I714" s="155"/>
      <c r="O714" s="155"/>
      <c r="P714" s="155"/>
    </row>
    <row r="715" spans="7:16" ht="15.75" customHeight="1" x14ac:dyDescent="0.2">
      <c r="G715" s="155"/>
      <c r="H715" s="155"/>
      <c r="I715" s="155"/>
      <c r="O715" s="155"/>
      <c r="P715" s="155"/>
    </row>
    <row r="716" spans="7:16" ht="15.75" customHeight="1" x14ac:dyDescent="0.2">
      <c r="G716" s="155"/>
      <c r="H716" s="155"/>
      <c r="I716" s="155"/>
      <c r="O716" s="155"/>
      <c r="P716" s="155"/>
    </row>
    <row r="717" spans="7:16" ht="15.75" customHeight="1" x14ac:dyDescent="0.2">
      <c r="G717" s="155"/>
      <c r="H717" s="155"/>
      <c r="I717" s="155"/>
      <c r="O717" s="155"/>
      <c r="P717" s="155"/>
    </row>
    <row r="718" spans="7:16" ht="15.75" customHeight="1" x14ac:dyDescent="0.2">
      <c r="G718" s="155"/>
      <c r="H718" s="155"/>
      <c r="I718" s="155"/>
      <c r="O718" s="155"/>
      <c r="P718" s="155"/>
    </row>
    <row r="719" spans="7:16" ht="15.75" customHeight="1" x14ac:dyDescent="0.2">
      <c r="G719" s="155"/>
      <c r="H719" s="155"/>
      <c r="I719" s="155"/>
      <c r="O719" s="155"/>
      <c r="P719" s="155"/>
    </row>
    <row r="720" spans="7:16" ht="15.75" customHeight="1" x14ac:dyDescent="0.2">
      <c r="G720" s="155"/>
      <c r="H720" s="155"/>
      <c r="I720" s="155"/>
      <c r="O720" s="155"/>
      <c r="P720" s="155"/>
    </row>
    <row r="721" spans="7:16" ht="15.75" customHeight="1" x14ac:dyDescent="0.2">
      <c r="G721" s="155"/>
      <c r="H721" s="155"/>
      <c r="I721" s="155"/>
      <c r="O721" s="155"/>
      <c r="P721" s="155"/>
    </row>
    <row r="722" spans="7:16" ht="15.75" customHeight="1" x14ac:dyDescent="0.2">
      <c r="G722" s="155"/>
      <c r="H722" s="155"/>
      <c r="I722" s="155"/>
      <c r="O722" s="155"/>
      <c r="P722" s="155"/>
    </row>
    <row r="723" spans="7:16" ht="15.75" customHeight="1" x14ac:dyDescent="0.2">
      <c r="G723" s="155"/>
      <c r="H723" s="155"/>
      <c r="I723" s="155"/>
      <c r="O723" s="155"/>
      <c r="P723" s="155"/>
    </row>
    <row r="724" spans="7:16" ht="15.75" customHeight="1" x14ac:dyDescent="0.2">
      <c r="G724" s="155"/>
      <c r="H724" s="155"/>
      <c r="I724" s="155"/>
      <c r="O724" s="155"/>
      <c r="P724" s="155"/>
    </row>
    <row r="725" spans="7:16" ht="15.75" customHeight="1" x14ac:dyDescent="0.2">
      <c r="G725" s="155"/>
      <c r="H725" s="155"/>
      <c r="I725" s="155"/>
      <c r="O725" s="155"/>
      <c r="P725" s="155"/>
    </row>
    <row r="726" spans="7:16" ht="15.75" customHeight="1" x14ac:dyDescent="0.2">
      <c r="G726" s="155"/>
      <c r="H726" s="155"/>
      <c r="I726" s="155"/>
      <c r="O726" s="155"/>
      <c r="P726" s="155"/>
    </row>
    <row r="727" spans="7:16" ht="15.75" customHeight="1" x14ac:dyDescent="0.2">
      <c r="G727" s="155"/>
      <c r="H727" s="155"/>
      <c r="I727" s="155"/>
      <c r="O727" s="155"/>
      <c r="P727" s="155"/>
    </row>
    <row r="728" spans="7:16" ht="15.75" customHeight="1" x14ac:dyDescent="0.2">
      <c r="G728" s="155"/>
      <c r="H728" s="155"/>
      <c r="I728" s="155"/>
      <c r="O728" s="155"/>
      <c r="P728" s="155"/>
    </row>
    <row r="729" spans="7:16" ht="15.75" customHeight="1" x14ac:dyDescent="0.2">
      <c r="G729" s="155"/>
      <c r="H729" s="155"/>
      <c r="I729" s="155"/>
      <c r="O729" s="155"/>
      <c r="P729" s="155"/>
    </row>
    <row r="730" spans="7:16" ht="15.75" customHeight="1" x14ac:dyDescent="0.2">
      <c r="G730" s="155"/>
      <c r="H730" s="155"/>
      <c r="I730" s="155"/>
      <c r="O730" s="155"/>
      <c r="P730" s="155"/>
    </row>
    <row r="731" spans="7:16" ht="15.75" customHeight="1" x14ac:dyDescent="0.2">
      <c r="G731" s="155"/>
      <c r="H731" s="155"/>
      <c r="I731" s="155"/>
      <c r="O731" s="155"/>
      <c r="P731" s="155"/>
    </row>
    <row r="732" spans="7:16" ht="15.75" customHeight="1" x14ac:dyDescent="0.2">
      <c r="G732" s="155"/>
      <c r="H732" s="155"/>
      <c r="I732" s="155"/>
      <c r="O732" s="155"/>
      <c r="P732" s="155"/>
    </row>
    <row r="733" spans="7:16" ht="15.75" customHeight="1" x14ac:dyDescent="0.2">
      <c r="G733" s="155"/>
      <c r="H733" s="155"/>
      <c r="I733" s="155"/>
      <c r="O733" s="155"/>
      <c r="P733" s="155"/>
    </row>
    <row r="734" spans="7:16" ht="15.75" customHeight="1" x14ac:dyDescent="0.2">
      <c r="G734" s="155"/>
      <c r="H734" s="155"/>
      <c r="I734" s="155"/>
      <c r="O734" s="155"/>
      <c r="P734" s="155"/>
    </row>
    <row r="735" spans="7:16" ht="15.75" customHeight="1" x14ac:dyDescent="0.2">
      <c r="G735" s="155"/>
      <c r="H735" s="155"/>
      <c r="I735" s="155"/>
      <c r="O735" s="155"/>
      <c r="P735" s="155"/>
    </row>
    <row r="736" spans="7:16" ht="15.75" customHeight="1" x14ac:dyDescent="0.2">
      <c r="G736" s="155"/>
      <c r="H736" s="155"/>
      <c r="I736" s="155"/>
      <c r="O736" s="155"/>
      <c r="P736" s="155"/>
    </row>
    <row r="737" spans="7:16" ht="15.75" customHeight="1" x14ac:dyDescent="0.2">
      <c r="G737" s="155"/>
      <c r="H737" s="155"/>
      <c r="I737" s="155"/>
      <c r="O737" s="155"/>
      <c r="P737" s="155"/>
    </row>
    <row r="738" spans="7:16" ht="15.75" customHeight="1" x14ac:dyDescent="0.2">
      <c r="G738" s="155"/>
      <c r="H738" s="155"/>
      <c r="I738" s="155"/>
      <c r="O738" s="155"/>
      <c r="P738" s="155"/>
    </row>
    <row r="739" spans="7:16" ht="15.75" customHeight="1" x14ac:dyDescent="0.2">
      <c r="G739" s="155"/>
      <c r="H739" s="155"/>
      <c r="I739" s="155"/>
      <c r="O739" s="155"/>
      <c r="P739" s="155"/>
    </row>
    <row r="740" spans="7:16" ht="15.75" customHeight="1" x14ac:dyDescent="0.2">
      <c r="G740" s="155"/>
      <c r="H740" s="155"/>
      <c r="I740" s="155"/>
      <c r="O740" s="155"/>
      <c r="P740" s="155"/>
    </row>
    <row r="741" spans="7:16" ht="15.75" customHeight="1" x14ac:dyDescent="0.2">
      <c r="G741" s="155"/>
      <c r="H741" s="155"/>
      <c r="I741" s="155"/>
      <c r="O741" s="155"/>
      <c r="P741" s="155"/>
    </row>
    <row r="742" spans="7:16" ht="15.75" customHeight="1" x14ac:dyDescent="0.2">
      <c r="G742" s="155"/>
      <c r="H742" s="155"/>
      <c r="I742" s="155"/>
      <c r="O742" s="155"/>
      <c r="P742" s="155"/>
    </row>
    <row r="743" spans="7:16" ht="15.75" customHeight="1" x14ac:dyDescent="0.2">
      <c r="G743" s="155"/>
      <c r="H743" s="155"/>
      <c r="I743" s="155"/>
      <c r="O743" s="155"/>
      <c r="P743" s="155"/>
    </row>
    <row r="744" spans="7:16" ht="15.75" customHeight="1" x14ac:dyDescent="0.2">
      <c r="G744" s="155"/>
      <c r="H744" s="155"/>
      <c r="I744" s="155"/>
      <c r="O744" s="155"/>
      <c r="P744" s="155"/>
    </row>
    <row r="745" spans="7:16" ht="15.75" customHeight="1" x14ac:dyDescent="0.2">
      <c r="G745" s="155"/>
      <c r="H745" s="155"/>
      <c r="I745" s="155"/>
      <c r="O745" s="155"/>
      <c r="P745" s="155"/>
    </row>
    <row r="746" spans="7:16" ht="15.75" customHeight="1" x14ac:dyDescent="0.2">
      <c r="G746" s="155"/>
      <c r="H746" s="155"/>
      <c r="I746" s="155"/>
      <c r="O746" s="155"/>
      <c r="P746" s="155"/>
    </row>
    <row r="747" spans="7:16" ht="15.75" customHeight="1" x14ac:dyDescent="0.2">
      <c r="G747" s="155"/>
      <c r="H747" s="155"/>
      <c r="I747" s="155"/>
      <c r="O747" s="155"/>
      <c r="P747" s="155"/>
    </row>
    <row r="748" spans="7:16" ht="15.75" customHeight="1" x14ac:dyDescent="0.2">
      <c r="G748" s="155"/>
      <c r="H748" s="155"/>
      <c r="I748" s="155"/>
      <c r="O748" s="155"/>
      <c r="P748" s="155"/>
    </row>
    <row r="749" spans="7:16" ht="15.75" customHeight="1" x14ac:dyDescent="0.2">
      <c r="G749" s="155"/>
      <c r="H749" s="155"/>
      <c r="I749" s="155"/>
      <c r="O749" s="155"/>
      <c r="P749" s="155"/>
    </row>
    <row r="750" spans="7:16" ht="15.75" customHeight="1" x14ac:dyDescent="0.2">
      <c r="G750" s="155"/>
      <c r="H750" s="155"/>
      <c r="I750" s="155"/>
      <c r="O750" s="155"/>
      <c r="P750" s="155"/>
    </row>
    <row r="751" spans="7:16" ht="15.75" customHeight="1" x14ac:dyDescent="0.2">
      <c r="G751" s="155"/>
      <c r="H751" s="155"/>
      <c r="I751" s="155"/>
      <c r="O751" s="155"/>
      <c r="P751" s="155"/>
    </row>
    <row r="752" spans="7:16" ht="15.75" customHeight="1" x14ac:dyDescent="0.2">
      <c r="G752" s="155"/>
      <c r="H752" s="155"/>
      <c r="I752" s="155"/>
      <c r="O752" s="155"/>
      <c r="P752" s="155"/>
    </row>
    <row r="753" spans="7:16" ht="15.75" customHeight="1" x14ac:dyDescent="0.2">
      <c r="G753" s="155"/>
      <c r="H753" s="155"/>
      <c r="I753" s="155"/>
      <c r="O753" s="155"/>
      <c r="P753" s="155"/>
    </row>
    <row r="754" spans="7:16" ht="15.75" customHeight="1" x14ac:dyDescent="0.2">
      <c r="G754" s="155"/>
      <c r="H754" s="155"/>
      <c r="I754" s="155"/>
      <c r="O754" s="155"/>
      <c r="P754" s="155"/>
    </row>
    <row r="755" spans="7:16" ht="15.75" customHeight="1" x14ac:dyDescent="0.2">
      <c r="G755" s="155"/>
      <c r="H755" s="155"/>
      <c r="I755" s="155"/>
      <c r="O755" s="155"/>
      <c r="P755" s="155"/>
    </row>
    <row r="756" spans="7:16" ht="15.75" customHeight="1" x14ac:dyDescent="0.2">
      <c r="G756" s="155"/>
      <c r="H756" s="155"/>
      <c r="I756" s="155"/>
      <c r="O756" s="155"/>
      <c r="P756" s="155"/>
    </row>
    <row r="757" spans="7:16" ht="15.75" customHeight="1" x14ac:dyDescent="0.2">
      <c r="G757" s="155"/>
      <c r="H757" s="155"/>
      <c r="I757" s="155"/>
      <c r="O757" s="155"/>
      <c r="P757" s="155"/>
    </row>
    <row r="758" spans="7:16" ht="15.75" customHeight="1" x14ac:dyDescent="0.2">
      <c r="G758" s="155"/>
      <c r="H758" s="155"/>
      <c r="I758" s="155"/>
      <c r="O758" s="155"/>
      <c r="P758" s="155"/>
    </row>
    <row r="759" spans="7:16" ht="15.75" customHeight="1" x14ac:dyDescent="0.2">
      <c r="G759" s="155"/>
      <c r="H759" s="155"/>
      <c r="I759" s="155"/>
      <c r="O759" s="155"/>
      <c r="P759" s="155"/>
    </row>
    <row r="760" spans="7:16" ht="15.75" customHeight="1" x14ac:dyDescent="0.2">
      <c r="G760" s="155"/>
      <c r="H760" s="155"/>
      <c r="I760" s="155"/>
      <c r="O760" s="155"/>
      <c r="P760" s="155"/>
    </row>
    <row r="761" spans="7:16" ht="15.75" customHeight="1" x14ac:dyDescent="0.2">
      <c r="G761" s="155"/>
      <c r="H761" s="155"/>
      <c r="I761" s="155"/>
      <c r="O761" s="155"/>
      <c r="P761" s="155"/>
    </row>
    <row r="762" spans="7:16" ht="15.75" customHeight="1" x14ac:dyDescent="0.2">
      <c r="G762" s="155"/>
      <c r="H762" s="155"/>
      <c r="I762" s="155"/>
      <c r="O762" s="155"/>
      <c r="P762" s="155"/>
    </row>
    <row r="763" spans="7:16" ht="15.75" customHeight="1" x14ac:dyDescent="0.2">
      <c r="G763" s="155"/>
      <c r="H763" s="155"/>
      <c r="I763" s="155"/>
      <c r="O763" s="155"/>
      <c r="P763" s="155"/>
    </row>
    <row r="764" spans="7:16" ht="15.75" customHeight="1" x14ac:dyDescent="0.2">
      <c r="G764" s="155"/>
      <c r="H764" s="155"/>
      <c r="I764" s="155"/>
      <c r="O764" s="155"/>
      <c r="P764" s="155"/>
    </row>
    <row r="765" spans="7:16" ht="15.75" customHeight="1" x14ac:dyDescent="0.2">
      <c r="G765" s="155"/>
      <c r="H765" s="155"/>
      <c r="I765" s="155"/>
      <c r="O765" s="155"/>
      <c r="P765" s="155"/>
    </row>
    <row r="766" spans="7:16" ht="15.75" customHeight="1" x14ac:dyDescent="0.2">
      <c r="G766" s="155"/>
      <c r="H766" s="155"/>
      <c r="I766" s="155"/>
      <c r="O766" s="155"/>
      <c r="P766" s="155"/>
    </row>
    <row r="767" spans="7:16" ht="15.75" customHeight="1" x14ac:dyDescent="0.2">
      <c r="G767" s="155"/>
      <c r="H767" s="155"/>
      <c r="I767" s="155"/>
      <c r="O767" s="155"/>
      <c r="P767" s="155"/>
    </row>
    <row r="768" spans="7:16" ht="15.75" customHeight="1" x14ac:dyDescent="0.2">
      <c r="G768" s="155"/>
      <c r="H768" s="155"/>
      <c r="I768" s="155"/>
      <c r="O768" s="155"/>
      <c r="P768" s="155"/>
    </row>
    <row r="769" spans="7:16" ht="15.75" customHeight="1" x14ac:dyDescent="0.2">
      <c r="G769" s="155"/>
      <c r="H769" s="155"/>
      <c r="I769" s="155"/>
      <c r="O769" s="155"/>
      <c r="P769" s="155"/>
    </row>
    <row r="770" spans="7:16" ht="15.75" customHeight="1" x14ac:dyDescent="0.2">
      <c r="G770" s="155"/>
      <c r="H770" s="155"/>
      <c r="I770" s="155"/>
      <c r="O770" s="155"/>
      <c r="P770" s="155"/>
    </row>
    <row r="771" spans="7:16" ht="15.75" customHeight="1" x14ac:dyDescent="0.2">
      <c r="G771" s="155"/>
      <c r="H771" s="155"/>
      <c r="I771" s="155"/>
      <c r="O771" s="155"/>
      <c r="P771" s="155"/>
    </row>
    <row r="772" spans="7:16" ht="15.75" customHeight="1" x14ac:dyDescent="0.2">
      <c r="G772" s="155"/>
      <c r="H772" s="155"/>
      <c r="I772" s="155"/>
      <c r="O772" s="155"/>
      <c r="P772" s="155"/>
    </row>
    <row r="773" spans="7:16" ht="15.75" customHeight="1" x14ac:dyDescent="0.2">
      <c r="G773" s="155"/>
      <c r="H773" s="155"/>
      <c r="I773" s="155"/>
      <c r="O773" s="155"/>
      <c r="P773" s="155"/>
    </row>
    <row r="774" spans="7:16" ht="15.75" customHeight="1" x14ac:dyDescent="0.2">
      <c r="G774" s="155"/>
      <c r="H774" s="155"/>
      <c r="I774" s="155"/>
      <c r="O774" s="155"/>
      <c r="P774" s="155"/>
    </row>
    <row r="775" spans="7:16" ht="15.75" customHeight="1" x14ac:dyDescent="0.2">
      <c r="G775" s="155"/>
      <c r="H775" s="155"/>
      <c r="I775" s="155"/>
      <c r="O775" s="155"/>
      <c r="P775" s="155"/>
    </row>
    <row r="776" spans="7:16" ht="15.75" customHeight="1" x14ac:dyDescent="0.2">
      <c r="G776" s="155"/>
      <c r="H776" s="155"/>
      <c r="I776" s="155"/>
      <c r="O776" s="155"/>
      <c r="P776" s="155"/>
    </row>
    <row r="777" spans="7:16" ht="15.75" customHeight="1" x14ac:dyDescent="0.2">
      <c r="G777" s="155"/>
      <c r="H777" s="155"/>
      <c r="I777" s="155"/>
      <c r="O777" s="155"/>
      <c r="P777" s="155"/>
    </row>
    <row r="778" spans="7:16" ht="15.75" customHeight="1" x14ac:dyDescent="0.2">
      <c r="G778" s="155"/>
      <c r="H778" s="155"/>
      <c r="I778" s="155"/>
      <c r="O778" s="155"/>
      <c r="P778" s="155"/>
    </row>
    <row r="779" spans="7:16" ht="15.75" customHeight="1" x14ac:dyDescent="0.2">
      <c r="G779" s="155"/>
      <c r="H779" s="155"/>
      <c r="I779" s="155"/>
      <c r="O779" s="155"/>
      <c r="P779" s="155"/>
    </row>
    <row r="780" spans="7:16" ht="15.75" customHeight="1" x14ac:dyDescent="0.2">
      <c r="G780" s="155"/>
      <c r="H780" s="155"/>
      <c r="I780" s="155"/>
      <c r="O780" s="155"/>
      <c r="P780" s="155"/>
    </row>
    <row r="781" spans="7:16" ht="15.75" customHeight="1" x14ac:dyDescent="0.2">
      <c r="G781" s="155"/>
      <c r="H781" s="155"/>
      <c r="I781" s="155"/>
      <c r="O781" s="155"/>
      <c r="P781" s="155"/>
    </row>
    <row r="782" spans="7:16" ht="15.75" customHeight="1" x14ac:dyDescent="0.2">
      <c r="G782" s="155"/>
      <c r="H782" s="155"/>
      <c r="I782" s="155"/>
      <c r="O782" s="155"/>
      <c r="P782" s="155"/>
    </row>
    <row r="783" spans="7:16" ht="15.75" customHeight="1" x14ac:dyDescent="0.2">
      <c r="G783" s="155"/>
      <c r="H783" s="155"/>
      <c r="I783" s="155"/>
      <c r="O783" s="155"/>
      <c r="P783" s="155"/>
    </row>
    <row r="784" spans="7:16" ht="15.75" customHeight="1" x14ac:dyDescent="0.2">
      <c r="G784" s="155"/>
      <c r="H784" s="155"/>
      <c r="I784" s="155"/>
      <c r="O784" s="155"/>
      <c r="P784" s="155"/>
    </row>
    <row r="785" spans="7:16" ht="15.75" customHeight="1" x14ac:dyDescent="0.2">
      <c r="G785" s="155"/>
      <c r="H785" s="155"/>
      <c r="I785" s="155"/>
      <c r="O785" s="155"/>
      <c r="P785" s="155"/>
    </row>
    <row r="786" spans="7:16" ht="15.75" customHeight="1" x14ac:dyDescent="0.2">
      <c r="G786" s="155"/>
      <c r="H786" s="155"/>
      <c r="I786" s="155"/>
      <c r="O786" s="155"/>
      <c r="P786" s="155"/>
    </row>
    <row r="787" spans="7:16" ht="15.75" customHeight="1" x14ac:dyDescent="0.2">
      <c r="G787" s="155"/>
      <c r="H787" s="155"/>
      <c r="I787" s="155"/>
      <c r="O787" s="155"/>
      <c r="P787" s="155"/>
    </row>
    <row r="788" spans="7:16" ht="15.75" customHeight="1" x14ac:dyDescent="0.2">
      <c r="G788" s="155"/>
      <c r="H788" s="155"/>
      <c r="I788" s="155"/>
      <c r="O788" s="155"/>
      <c r="P788" s="155"/>
    </row>
    <row r="789" spans="7:16" ht="15.75" customHeight="1" x14ac:dyDescent="0.2">
      <c r="G789" s="155"/>
      <c r="H789" s="155"/>
      <c r="I789" s="155"/>
      <c r="O789" s="155"/>
      <c r="P789" s="155"/>
    </row>
    <row r="790" spans="7:16" ht="15.75" customHeight="1" x14ac:dyDescent="0.2">
      <c r="G790" s="155"/>
      <c r="H790" s="155"/>
      <c r="I790" s="155"/>
      <c r="O790" s="155"/>
      <c r="P790" s="155"/>
    </row>
    <row r="791" spans="7:16" ht="15.75" customHeight="1" x14ac:dyDescent="0.2">
      <c r="G791" s="155"/>
      <c r="H791" s="155"/>
      <c r="I791" s="155"/>
      <c r="O791" s="155"/>
      <c r="P791" s="155"/>
    </row>
    <row r="792" spans="7:16" ht="15.75" customHeight="1" x14ac:dyDescent="0.2">
      <c r="G792" s="155"/>
      <c r="H792" s="155"/>
      <c r="I792" s="155"/>
      <c r="O792" s="155"/>
      <c r="P792" s="155"/>
    </row>
    <row r="793" spans="7:16" ht="15.75" customHeight="1" x14ac:dyDescent="0.2">
      <c r="G793" s="155"/>
      <c r="H793" s="155"/>
      <c r="I793" s="155"/>
      <c r="O793" s="155"/>
      <c r="P793" s="155"/>
    </row>
    <row r="794" spans="7:16" ht="15.75" customHeight="1" x14ac:dyDescent="0.2">
      <c r="G794" s="155"/>
      <c r="H794" s="155"/>
      <c r="I794" s="155"/>
      <c r="O794" s="155"/>
      <c r="P794" s="155"/>
    </row>
    <row r="795" spans="7:16" ht="15.75" customHeight="1" x14ac:dyDescent="0.2">
      <c r="G795" s="155"/>
      <c r="H795" s="155"/>
      <c r="I795" s="155"/>
      <c r="O795" s="155"/>
      <c r="P795" s="155"/>
    </row>
    <row r="796" spans="7:16" ht="15.75" customHeight="1" x14ac:dyDescent="0.2">
      <c r="G796" s="155"/>
      <c r="H796" s="155"/>
      <c r="I796" s="155"/>
      <c r="O796" s="155"/>
      <c r="P796" s="155"/>
    </row>
    <row r="797" spans="7:16" ht="15.75" customHeight="1" x14ac:dyDescent="0.2">
      <c r="G797" s="155"/>
      <c r="H797" s="155"/>
      <c r="I797" s="155"/>
      <c r="O797" s="155"/>
      <c r="P797" s="155"/>
    </row>
    <row r="798" spans="7:16" ht="15.75" customHeight="1" x14ac:dyDescent="0.2">
      <c r="G798" s="155"/>
      <c r="H798" s="155"/>
      <c r="I798" s="155"/>
      <c r="O798" s="155"/>
      <c r="P798" s="155"/>
    </row>
    <row r="799" spans="7:16" ht="15.75" customHeight="1" x14ac:dyDescent="0.2">
      <c r="G799" s="155"/>
      <c r="H799" s="155"/>
      <c r="I799" s="155"/>
      <c r="O799" s="155"/>
      <c r="P799" s="155"/>
    </row>
    <row r="800" spans="7:16" ht="15.75" customHeight="1" x14ac:dyDescent="0.2">
      <c r="G800" s="155"/>
      <c r="H800" s="155"/>
      <c r="I800" s="155"/>
      <c r="O800" s="155"/>
      <c r="P800" s="155"/>
    </row>
    <row r="801" spans="7:16" ht="15.75" customHeight="1" x14ac:dyDescent="0.2">
      <c r="G801" s="155"/>
      <c r="H801" s="155"/>
      <c r="I801" s="155"/>
      <c r="O801" s="155"/>
      <c r="P801" s="155"/>
    </row>
    <row r="802" spans="7:16" ht="15.75" customHeight="1" x14ac:dyDescent="0.2">
      <c r="G802" s="155"/>
      <c r="H802" s="155"/>
      <c r="I802" s="155"/>
      <c r="O802" s="155"/>
      <c r="P802" s="155"/>
    </row>
    <row r="803" spans="7:16" ht="15.75" customHeight="1" x14ac:dyDescent="0.2">
      <c r="G803" s="155"/>
      <c r="H803" s="155"/>
      <c r="I803" s="155"/>
      <c r="O803" s="155"/>
      <c r="P803" s="155"/>
    </row>
    <row r="804" spans="7:16" ht="15.75" customHeight="1" x14ac:dyDescent="0.2">
      <c r="G804" s="155"/>
      <c r="H804" s="155"/>
      <c r="I804" s="155"/>
      <c r="O804" s="155"/>
      <c r="P804" s="155"/>
    </row>
    <row r="805" spans="7:16" ht="15.75" customHeight="1" x14ac:dyDescent="0.2">
      <c r="G805" s="155"/>
      <c r="H805" s="155"/>
      <c r="I805" s="155"/>
      <c r="O805" s="155"/>
      <c r="P805" s="155"/>
    </row>
    <row r="806" spans="7:16" ht="15.75" customHeight="1" x14ac:dyDescent="0.2">
      <c r="G806" s="155"/>
      <c r="H806" s="155"/>
      <c r="I806" s="155"/>
      <c r="O806" s="155"/>
      <c r="P806" s="155"/>
    </row>
    <row r="807" spans="7:16" ht="15.75" customHeight="1" x14ac:dyDescent="0.2">
      <c r="G807" s="155"/>
      <c r="H807" s="155"/>
      <c r="I807" s="155"/>
      <c r="O807" s="155"/>
      <c r="P807" s="155"/>
    </row>
    <row r="808" spans="7:16" ht="15.75" customHeight="1" x14ac:dyDescent="0.2">
      <c r="G808" s="155"/>
      <c r="H808" s="155"/>
      <c r="I808" s="155"/>
      <c r="O808" s="155"/>
      <c r="P808" s="155"/>
    </row>
    <row r="809" spans="7:16" ht="15.75" customHeight="1" x14ac:dyDescent="0.2">
      <c r="G809" s="155"/>
      <c r="H809" s="155"/>
      <c r="I809" s="155"/>
      <c r="O809" s="155"/>
      <c r="P809" s="155"/>
    </row>
    <row r="810" spans="7:16" ht="15.75" customHeight="1" x14ac:dyDescent="0.2">
      <c r="G810" s="155"/>
      <c r="H810" s="155"/>
      <c r="I810" s="155"/>
      <c r="O810" s="155"/>
      <c r="P810" s="155"/>
    </row>
    <row r="811" spans="7:16" ht="15.75" customHeight="1" x14ac:dyDescent="0.2">
      <c r="G811" s="155"/>
      <c r="H811" s="155"/>
      <c r="I811" s="155"/>
      <c r="O811" s="155"/>
      <c r="P811" s="155"/>
    </row>
    <row r="812" spans="7:16" ht="15.75" customHeight="1" x14ac:dyDescent="0.2">
      <c r="G812" s="155"/>
      <c r="H812" s="155"/>
      <c r="I812" s="155"/>
      <c r="O812" s="155"/>
      <c r="P812" s="155"/>
    </row>
    <row r="813" spans="7:16" ht="15.75" customHeight="1" x14ac:dyDescent="0.2">
      <c r="G813" s="155"/>
      <c r="H813" s="155"/>
      <c r="I813" s="155"/>
      <c r="O813" s="155"/>
      <c r="P813" s="155"/>
    </row>
    <row r="814" spans="7:16" ht="15.75" customHeight="1" x14ac:dyDescent="0.2">
      <c r="G814" s="155"/>
      <c r="H814" s="155"/>
      <c r="I814" s="155"/>
      <c r="O814" s="155"/>
      <c r="P814" s="155"/>
    </row>
    <row r="815" spans="7:16" ht="15.75" customHeight="1" x14ac:dyDescent="0.2">
      <c r="G815" s="155"/>
      <c r="H815" s="155"/>
      <c r="I815" s="155"/>
      <c r="O815" s="155"/>
      <c r="P815" s="155"/>
    </row>
    <row r="816" spans="7:16" ht="15.75" customHeight="1" x14ac:dyDescent="0.2">
      <c r="G816" s="155"/>
      <c r="H816" s="155"/>
      <c r="I816" s="155"/>
      <c r="O816" s="155"/>
      <c r="P816" s="155"/>
    </row>
    <row r="817" spans="7:16" ht="15.75" customHeight="1" x14ac:dyDescent="0.2">
      <c r="G817" s="155"/>
      <c r="H817" s="155"/>
      <c r="I817" s="155"/>
      <c r="O817" s="155"/>
      <c r="P817" s="155"/>
    </row>
    <row r="818" spans="7:16" ht="15.75" customHeight="1" x14ac:dyDescent="0.2">
      <c r="G818" s="155"/>
      <c r="H818" s="155"/>
      <c r="I818" s="155"/>
      <c r="O818" s="155"/>
      <c r="P818" s="155"/>
    </row>
    <row r="819" spans="7:16" ht="15.75" customHeight="1" x14ac:dyDescent="0.2">
      <c r="G819" s="155"/>
      <c r="H819" s="155"/>
      <c r="I819" s="155"/>
      <c r="O819" s="155"/>
      <c r="P819" s="155"/>
    </row>
    <row r="820" spans="7:16" ht="15.75" customHeight="1" x14ac:dyDescent="0.2">
      <c r="G820" s="155"/>
      <c r="H820" s="155"/>
      <c r="I820" s="155"/>
      <c r="O820" s="155"/>
      <c r="P820" s="155"/>
    </row>
    <row r="821" spans="7:16" ht="15.75" customHeight="1" x14ac:dyDescent="0.2">
      <c r="G821" s="155"/>
      <c r="H821" s="155"/>
      <c r="I821" s="155"/>
      <c r="O821" s="155"/>
      <c r="P821" s="155"/>
    </row>
    <row r="822" spans="7:16" ht="15.75" customHeight="1" x14ac:dyDescent="0.2">
      <c r="G822" s="155"/>
      <c r="H822" s="155"/>
      <c r="I822" s="155"/>
      <c r="O822" s="155"/>
      <c r="P822" s="155"/>
    </row>
    <row r="823" spans="7:16" ht="15.75" customHeight="1" x14ac:dyDescent="0.2">
      <c r="G823" s="155"/>
      <c r="H823" s="155"/>
      <c r="I823" s="155"/>
      <c r="O823" s="155"/>
      <c r="P823" s="155"/>
    </row>
    <row r="824" spans="7:16" ht="15.75" customHeight="1" x14ac:dyDescent="0.2">
      <c r="G824" s="155"/>
      <c r="H824" s="155"/>
      <c r="I824" s="155"/>
      <c r="O824" s="155"/>
      <c r="P824" s="155"/>
    </row>
    <row r="825" spans="7:16" ht="15.75" customHeight="1" x14ac:dyDescent="0.2">
      <c r="G825" s="155"/>
      <c r="H825" s="155"/>
      <c r="I825" s="155"/>
      <c r="O825" s="155"/>
      <c r="P825" s="155"/>
    </row>
    <row r="826" spans="7:16" ht="15.75" customHeight="1" x14ac:dyDescent="0.2">
      <c r="G826" s="155"/>
      <c r="H826" s="155"/>
      <c r="I826" s="155"/>
      <c r="O826" s="155"/>
      <c r="P826" s="155"/>
    </row>
    <row r="827" spans="7:16" ht="15.75" customHeight="1" x14ac:dyDescent="0.2">
      <c r="G827" s="155"/>
      <c r="H827" s="155"/>
      <c r="I827" s="155"/>
      <c r="O827" s="155"/>
      <c r="P827" s="155"/>
    </row>
    <row r="828" spans="7:16" ht="15.75" customHeight="1" x14ac:dyDescent="0.2">
      <c r="G828" s="155"/>
      <c r="H828" s="155"/>
      <c r="I828" s="155"/>
      <c r="O828" s="155"/>
      <c r="P828" s="155"/>
    </row>
    <row r="829" spans="7:16" ht="15.75" customHeight="1" x14ac:dyDescent="0.2">
      <c r="G829" s="155"/>
      <c r="H829" s="155"/>
      <c r="I829" s="155"/>
      <c r="O829" s="155"/>
      <c r="P829" s="155"/>
    </row>
    <row r="830" spans="7:16" ht="15.75" customHeight="1" x14ac:dyDescent="0.2">
      <c r="G830" s="155"/>
      <c r="H830" s="155"/>
      <c r="I830" s="155"/>
      <c r="O830" s="155"/>
      <c r="P830" s="155"/>
    </row>
    <row r="831" spans="7:16" ht="15.75" customHeight="1" x14ac:dyDescent="0.2">
      <c r="G831" s="155"/>
      <c r="H831" s="155"/>
      <c r="I831" s="155"/>
      <c r="O831" s="155"/>
      <c r="P831" s="155"/>
    </row>
    <row r="832" spans="7:16" ht="15.75" customHeight="1" x14ac:dyDescent="0.2">
      <c r="G832" s="155"/>
      <c r="H832" s="155"/>
      <c r="I832" s="155"/>
      <c r="O832" s="155"/>
      <c r="P832" s="155"/>
    </row>
    <row r="833" spans="7:16" ht="15.75" customHeight="1" x14ac:dyDescent="0.2">
      <c r="G833" s="155"/>
      <c r="H833" s="155"/>
      <c r="I833" s="155"/>
      <c r="O833" s="155"/>
      <c r="P833" s="155"/>
    </row>
    <row r="834" spans="7:16" ht="15.75" customHeight="1" x14ac:dyDescent="0.2">
      <c r="G834" s="155"/>
      <c r="H834" s="155"/>
      <c r="I834" s="155"/>
      <c r="O834" s="155"/>
      <c r="P834" s="155"/>
    </row>
    <row r="835" spans="7:16" ht="15.75" customHeight="1" x14ac:dyDescent="0.2">
      <c r="G835" s="155"/>
      <c r="H835" s="155"/>
      <c r="I835" s="155"/>
      <c r="O835" s="155"/>
      <c r="P835" s="155"/>
    </row>
    <row r="836" spans="7:16" ht="15.75" customHeight="1" x14ac:dyDescent="0.2">
      <c r="G836" s="155"/>
      <c r="H836" s="155"/>
      <c r="I836" s="155"/>
      <c r="O836" s="155"/>
      <c r="P836" s="155"/>
    </row>
    <row r="837" spans="7:16" ht="15.75" customHeight="1" x14ac:dyDescent="0.2">
      <c r="G837" s="155"/>
      <c r="H837" s="155"/>
      <c r="I837" s="155"/>
      <c r="O837" s="155"/>
      <c r="P837" s="155"/>
    </row>
    <row r="838" spans="7:16" ht="15.75" customHeight="1" x14ac:dyDescent="0.2">
      <c r="G838" s="155"/>
      <c r="H838" s="155"/>
      <c r="I838" s="155"/>
      <c r="O838" s="155"/>
      <c r="P838" s="155"/>
    </row>
    <row r="839" spans="7:16" ht="15.75" customHeight="1" x14ac:dyDescent="0.2">
      <c r="G839" s="155"/>
      <c r="H839" s="155"/>
      <c r="I839" s="155"/>
      <c r="O839" s="155"/>
      <c r="P839" s="155"/>
    </row>
    <row r="840" spans="7:16" ht="15.75" customHeight="1" x14ac:dyDescent="0.2">
      <c r="G840" s="155"/>
      <c r="H840" s="155"/>
      <c r="I840" s="155"/>
      <c r="O840" s="155"/>
      <c r="P840" s="155"/>
    </row>
    <row r="841" spans="7:16" ht="15.75" customHeight="1" x14ac:dyDescent="0.2">
      <c r="G841" s="155"/>
      <c r="H841" s="155"/>
      <c r="I841" s="155"/>
      <c r="O841" s="155"/>
      <c r="P841" s="155"/>
    </row>
    <row r="842" spans="7:16" ht="15.75" customHeight="1" x14ac:dyDescent="0.2">
      <c r="G842" s="155"/>
      <c r="H842" s="155"/>
      <c r="I842" s="155"/>
      <c r="O842" s="155"/>
      <c r="P842" s="155"/>
    </row>
    <row r="843" spans="7:16" ht="15.75" customHeight="1" x14ac:dyDescent="0.2">
      <c r="G843" s="155"/>
      <c r="H843" s="155"/>
      <c r="I843" s="155"/>
      <c r="O843" s="155"/>
      <c r="P843" s="155"/>
    </row>
    <row r="844" spans="7:16" ht="15.75" customHeight="1" x14ac:dyDescent="0.2">
      <c r="G844" s="155"/>
      <c r="H844" s="155"/>
      <c r="I844" s="155"/>
      <c r="O844" s="155"/>
      <c r="P844" s="155"/>
    </row>
    <row r="845" spans="7:16" ht="15.75" customHeight="1" x14ac:dyDescent="0.2">
      <c r="G845" s="155"/>
      <c r="H845" s="155"/>
      <c r="I845" s="155"/>
      <c r="O845" s="155"/>
      <c r="P845" s="155"/>
    </row>
    <row r="846" spans="7:16" ht="15.75" customHeight="1" x14ac:dyDescent="0.2">
      <c r="G846" s="155"/>
      <c r="H846" s="155"/>
      <c r="I846" s="155"/>
      <c r="O846" s="155"/>
      <c r="P846" s="155"/>
    </row>
    <row r="847" spans="7:16" ht="15.75" customHeight="1" x14ac:dyDescent="0.2">
      <c r="G847" s="155"/>
      <c r="H847" s="155"/>
      <c r="I847" s="155"/>
      <c r="O847" s="155"/>
      <c r="P847" s="155"/>
    </row>
    <row r="848" spans="7:16" ht="15.75" customHeight="1" x14ac:dyDescent="0.2">
      <c r="G848" s="155"/>
      <c r="H848" s="155"/>
      <c r="I848" s="155"/>
      <c r="O848" s="155"/>
      <c r="P848" s="155"/>
    </row>
    <row r="849" spans="7:16" ht="15.75" customHeight="1" x14ac:dyDescent="0.2">
      <c r="G849" s="155"/>
      <c r="H849" s="155"/>
      <c r="I849" s="155"/>
      <c r="O849" s="155"/>
      <c r="P849" s="155"/>
    </row>
    <row r="850" spans="7:16" ht="15.75" customHeight="1" x14ac:dyDescent="0.2">
      <c r="G850" s="155"/>
      <c r="H850" s="155"/>
      <c r="I850" s="155"/>
      <c r="O850" s="155"/>
      <c r="P850" s="155"/>
    </row>
    <row r="851" spans="7:16" ht="15.75" customHeight="1" x14ac:dyDescent="0.2">
      <c r="G851" s="155"/>
      <c r="H851" s="155"/>
      <c r="I851" s="155"/>
      <c r="O851" s="155"/>
      <c r="P851" s="155"/>
    </row>
    <row r="852" spans="7:16" ht="15.75" customHeight="1" x14ac:dyDescent="0.2">
      <c r="G852" s="155"/>
      <c r="H852" s="155"/>
      <c r="I852" s="155"/>
      <c r="O852" s="155"/>
      <c r="P852" s="155"/>
    </row>
    <row r="853" spans="7:16" ht="15.75" customHeight="1" x14ac:dyDescent="0.2">
      <c r="G853" s="155"/>
      <c r="H853" s="155"/>
      <c r="I853" s="155"/>
      <c r="O853" s="155"/>
      <c r="P853" s="155"/>
    </row>
    <row r="854" spans="7:16" ht="15.75" customHeight="1" x14ac:dyDescent="0.2">
      <c r="G854" s="155"/>
      <c r="H854" s="155"/>
      <c r="I854" s="155"/>
      <c r="O854" s="155"/>
      <c r="P854" s="155"/>
    </row>
    <row r="855" spans="7:16" ht="15.75" customHeight="1" x14ac:dyDescent="0.2">
      <c r="G855" s="155"/>
      <c r="H855" s="155"/>
      <c r="I855" s="155"/>
      <c r="O855" s="155"/>
      <c r="P855" s="155"/>
    </row>
    <row r="856" spans="7:16" ht="15.75" customHeight="1" x14ac:dyDescent="0.2">
      <c r="G856" s="155"/>
      <c r="H856" s="155"/>
      <c r="I856" s="155"/>
      <c r="O856" s="155"/>
      <c r="P856" s="155"/>
    </row>
    <row r="857" spans="7:16" ht="15.75" customHeight="1" x14ac:dyDescent="0.2">
      <c r="G857" s="155"/>
      <c r="H857" s="155"/>
      <c r="I857" s="155"/>
      <c r="O857" s="155"/>
      <c r="P857" s="155"/>
    </row>
    <row r="858" spans="7:16" ht="15.75" customHeight="1" x14ac:dyDescent="0.2">
      <c r="G858" s="155"/>
      <c r="H858" s="155"/>
      <c r="I858" s="155"/>
      <c r="O858" s="155"/>
      <c r="P858" s="155"/>
    </row>
    <row r="859" spans="7:16" ht="15.75" customHeight="1" x14ac:dyDescent="0.2">
      <c r="G859" s="155"/>
      <c r="H859" s="155"/>
      <c r="I859" s="155"/>
      <c r="O859" s="155"/>
      <c r="P859" s="155"/>
    </row>
    <row r="860" spans="7:16" ht="15.75" customHeight="1" x14ac:dyDescent="0.2">
      <c r="G860" s="155"/>
      <c r="H860" s="155"/>
      <c r="I860" s="155"/>
      <c r="O860" s="155"/>
      <c r="P860" s="155"/>
    </row>
    <row r="861" spans="7:16" ht="15.75" customHeight="1" x14ac:dyDescent="0.2">
      <c r="G861" s="155"/>
      <c r="H861" s="155"/>
      <c r="I861" s="155"/>
      <c r="O861" s="155"/>
      <c r="P861" s="155"/>
    </row>
    <row r="862" spans="7:16" ht="15.75" customHeight="1" x14ac:dyDescent="0.2">
      <c r="G862" s="155"/>
      <c r="H862" s="155"/>
      <c r="I862" s="155"/>
      <c r="O862" s="155"/>
      <c r="P862" s="155"/>
    </row>
    <row r="863" spans="7:16" ht="15.75" customHeight="1" x14ac:dyDescent="0.2">
      <c r="G863" s="155"/>
      <c r="H863" s="155"/>
      <c r="I863" s="155"/>
      <c r="O863" s="155"/>
      <c r="P863" s="155"/>
    </row>
    <row r="864" spans="7:16" ht="15.75" customHeight="1" x14ac:dyDescent="0.2">
      <c r="G864" s="155"/>
      <c r="H864" s="155"/>
      <c r="I864" s="155"/>
      <c r="O864" s="155"/>
      <c r="P864" s="155"/>
    </row>
    <row r="865" spans="7:16" ht="15.75" customHeight="1" x14ac:dyDescent="0.2">
      <c r="G865" s="155"/>
      <c r="H865" s="155"/>
      <c r="I865" s="155"/>
      <c r="O865" s="155"/>
      <c r="P865" s="155"/>
    </row>
    <row r="866" spans="7:16" ht="15.75" customHeight="1" x14ac:dyDescent="0.2">
      <c r="G866" s="155"/>
      <c r="H866" s="155"/>
      <c r="I866" s="155"/>
      <c r="O866" s="155"/>
      <c r="P866" s="155"/>
    </row>
    <row r="867" spans="7:16" ht="15.75" customHeight="1" x14ac:dyDescent="0.2">
      <c r="G867" s="155"/>
      <c r="H867" s="155"/>
      <c r="I867" s="155"/>
      <c r="O867" s="155"/>
      <c r="P867" s="155"/>
    </row>
    <row r="868" spans="7:16" ht="15.75" customHeight="1" x14ac:dyDescent="0.2">
      <c r="G868" s="155"/>
      <c r="H868" s="155"/>
      <c r="I868" s="155"/>
      <c r="O868" s="155"/>
      <c r="P868" s="155"/>
    </row>
    <row r="869" spans="7:16" ht="15.75" customHeight="1" x14ac:dyDescent="0.2">
      <c r="G869" s="155"/>
      <c r="H869" s="155"/>
      <c r="I869" s="155"/>
      <c r="O869" s="155"/>
      <c r="P869" s="155"/>
    </row>
    <row r="870" spans="7:16" ht="15.75" customHeight="1" x14ac:dyDescent="0.2">
      <c r="G870" s="155"/>
      <c r="H870" s="155"/>
      <c r="I870" s="155"/>
      <c r="O870" s="155"/>
      <c r="P870" s="155"/>
    </row>
    <row r="871" spans="7:16" ht="15.75" customHeight="1" x14ac:dyDescent="0.2">
      <c r="G871" s="155"/>
      <c r="H871" s="155"/>
      <c r="I871" s="155"/>
      <c r="O871" s="155"/>
      <c r="P871" s="155"/>
    </row>
    <row r="872" spans="7:16" ht="15.75" customHeight="1" x14ac:dyDescent="0.2">
      <c r="G872" s="155"/>
      <c r="H872" s="155"/>
      <c r="I872" s="155"/>
      <c r="O872" s="155"/>
      <c r="P872" s="155"/>
    </row>
    <row r="873" spans="7:16" ht="15.75" customHeight="1" x14ac:dyDescent="0.2">
      <c r="G873" s="155"/>
      <c r="H873" s="155"/>
      <c r="I873" s="155"/>
      <c r="O873" s="155"/>
      <c r="P873" s="155"/>
    </row>
    <row r="874" spans="7:16" ht="15.75" customHeight="1" x14ac:dyDescent="0.2">
      <c r="G874" s="155"/>
      <c r="H874" s="155"/>
      <c r="I874" s="155"/>
      <c r="O874" s="155"/>
      <c r="P874" s="155"/>
    </row>
    <row r="875" spans="7:16" ht="15.75" customHeight="1" x14ac:dyDescent="0.2">
      <c r="G875" s="155"/>
      <c r="H875" s="155"/>
      <c r="I875" s="155"/>
      <c r="O875" s="155"/>
      <c r="P875" s="155"/>
    </row>
    <row r="876" spans="7:16" ht="15.75" customHeight="1" x14ac:dyDescent="0.2">
      <c r="G876" s="155"/>
      <c r="H876" s="155"/>
      <c r="I876" s="155"/>
      <c r="O876" s="155"/>
      <c r="P876" s="155"/>
    </row>
    <row r="877" spans="7:16" ht="15.75" customHeight="1" x14ac:dyDescent="0.2">
      <c r="G877" s="155"/>
      <c r="H877" s="155"/>
      <c r="I877" s="155"/>
      <c r="O877" s="155"/>
      <c r="P877" s="155"/>
    </row>
    <row r="878" spans="7:16" ht="15.75" customHeight="1" x14ac:dyDescent="0.2">
      <c r="G878" s="155"/>
      <c r="H878" s="155"/>
      <c r="I878" s="155"/>
      <c r="O878" s="155"/>
      <c r="P878" s="155"/>
    </row>
    <row r="879" spans="7:16" ht="15.75" customHeight="1" x14ac:dyDescent="0.2">
      <c r="G879" s="155"/>
      <c r="H879" s="155"/>
      <c r="I879" s="155"/>
      <c r="O879" s="155"/>
      <c r="P879" s="155"/>
    </row>
    <row r="880" spans="7:16" ht="15.75" customHeight="1" x14ac:dyDescent="0.2">
      <c r="G880" s="155"/>
      <c r="H880" s="155"/>
      <c r="I880" s="155"/>
      <c r="O880" s="155"/>
      <c r="P880" s="155"/>
    </row>
    <row r="881" spans="7:16" ht="15.75" customHeight="1" x14ac:dyDescent="0.2">
      <c r="G881" s="155"/>
      <c r="H881" s="155"/>
      <c r="I881" s="155"/>
      <c r="O881" s="155"/>
      <c r="P881" s="155"/>
    </row>
    <row r="882" spans="7:16" ht="15.75" customHeight="1" x14ac:dyDescent="0.2">
      <c r="G882" s="155"/>
      <c r="H882" s="155"/>
      <c r="I882" s="155"/>
      <c r="O882" s="155"/>
      <c r="P882" s="155"/>
    </row>
    <row r="883" spans="7:16" ht="15.75" customHeight="1" x14ac:dyDescent="0.2">
      <c r="G883" s="155"/>
      <c r="H883" s="155"/>
      <c r="I883" s="155"/>
      <c r="O883" s="155"/>
      <c r="P883" s="155"/>
    </row>
    <row r="884" spans="7:16" ht="15.75" customHeight="1" x14ac:dyDescent="0.2">
      <c r="G884" s="155"/>
      <c r="H884" s="155"/>
      <c r="I884" s="155"/>
      <c r="O884" s="155"/>
      <c r="P884" s="155"/>
    </row>
    <row r="885" spans="7:16" ht="15.75" customHeight="1" x14ac:dyDescent="0.2">
      <c r="G885" s="155"/>
      <c r="H885" s="155"/>
      <c r="I885" s="155"/>
      <c r="O885" s="155"/>
      <c r="P885" s="155"/>
    </row>
    <row r="886" spans="7:16" ht="15.75" customHeight="1" x14ac:dyDescent="0.2">
      <c r="G886" s="155"/>
      <c r="H886" s="155"/>
      <c r="I886" s="155"/>
      <c r="O886" s="155"/>
      <c r="P886" s="155"/>
    </row>
    <row r="887" spans="7:16" ht="15.75" customHeight="1" x14ac:dyDescent="0.2">
      <c r="G887" s="155"/>
      <c r="H887" s="155"/>
      <c r="I887" s="155"/>
      <c r="O887" s="155"/>
      <c r="P887" s="155"/>
    </row>
    <row r="888" spans="7:16" ht="15.75" customHeight="1" x14ac:dyDescent="0.2">
      <c r="G888" s="155"/>
      <c r="H888" s="155"/>
      <c r="I888" s="155"/>
      <c r="O888" s="155"/>
      <c r="P888" s="155"/>
    </row>
    <row r="889" spans="7:16" ht="15.75" customHeight="1" x14ac:dyDescent="0.2">
      <c r="G889" s="155"/>
      <c r="H889" s="155"/>
      <c r="I889" s="155"/>
      <c r="O889" s="155"/>
      <c r="P889" s="155"/>
    </row>
    <row r="890" spans="7:16" ht="15.75" customHeight="1" x14ac:dyDescent="0.2">
      <c r="G890" s="155"/>
      <c r="H890" s="155"/>
      <c r="I890" s="155"/>
      <c r="O890" s="155"/>
      <c r="P890" s="155"/>
    </row>
    <row r="891" spans="7:16" ht="15.75" customHeight="1" x14ac:dyDescent="0.2">
      <c r="G891" s="155"/>
      <c r="H891" s="155"/>
      <c r="I891" s="155"/>
      <c r="O891" s="155"/>
      <c r="P891" s="155"/>
    </row>
    <row r="892" spans="7:16" ht="15.75" customHeight="1" x14ac:dyDescent="0.2">
      <c r="G892" s="155"/>
      <c r="H892" s="155"/>
      <c r="I892" s="155"/>
      <c r="O892" s="155"/>
      <c r="P892" s="155"/>
    </row>
    <row r="893" spans="7:16" ht="15.75" customHeight="1" x14ac:dyDescent="0.2">
      <c r="G893" s="155"/>
      <c r="H893" s="155"/>
      <c r="I893" s="155"/>
      <c r="O893" s="155"/>
      <c r="P893" s="155"/>
    </row>
    <row r="894" spans="7:16" ht="15.75" customHeight="1" x14ac:dyDescent="0.2">
      <c r="G894" s="155"/>
      <c r="H894" s="155"/>
      <c r="I894" s="155"/>
      <c r="O894" s="155"/>
      <c r="P894" s="155"/>
    </row>
    <row r="895" spans="7:16" ht="15.75" customHeight="1" x14ac:dyDescent="0.2">
      <c r="G895" s="155"/>
      <c r="H895" s="155"/>
      <c r="I895" s="155"/>
      <c r="O895" s="155"/>
      <c r="P895" s="155"/>
    </row>
    <row r="896" spans="7:16" ht="15.75" customHeight="1" x14ac:dyDescent="0.2">
      <c r="G896" s="155"/>
      <c r="H896" s="155"/>
      <c r="I896" s="155"/>
      <c r="O896" s="155"/>
      <c r="P896" s="155"/>
    </row>
    <row r="897" spans="7:16" ht="15.75" customHeight="1" x14ac:dyDescent="0.2">
      <c r="G897" s="155"/>
      <c r="H897" s="155"/>
      <c r="I897" s="155"/>
      <c r="O897" s="155"/>
      <c r="P897" s="155"/>
    </row>
    <row r="898" spans="7:16" ht="15.75" customHeight="1" x14ac:dyDescent="0.2">
      <c r="G898" s="155"/>
      <c r="H898" s="155"/>
      <c r="I898" s="155"/>
      <c r="O898" s="155"/>
      <c r="P898" s="155"/>
    </row>
    <row r="899" spans="7:16" ht="15.75" customHeight="1" x14ac:dyDescent="0.2">
      <c r="G899" s="155"/>
      <c r="H899" s="155"/>
      <c r="I899" s="155"/>
      <c r="O899" s="155"/>
      <c r="P899" s="155"/>
    </row>
    <row r="900" spans="7:16" ht="15.75" customHeight="1" x14ac:dyDescent="0.2">
      <c r="G900" s="155"/>
      <c r="H900" s="155"/>
      <c r="I900" s="155"/>
      <c r="O900" s="155"/>
      <c r="P900" s="155"/>
    </row>
    <row r="901" spans="7:16" ht="15.75" customHeight="1" x14ac:dyDescent="0.2">
      <c r="G901" s="155"/>
      <c r="H901" s="155"/>
      <c r="I901" s="155"/>
      <c r="O901" s="155"/>
      <c r="P901" s="155"/>
    </row>
    <row r="902" spans="7:16" ht="15.75" customHeight="1" x14ac:dyDescent="0.2">
      <c r="G902" s="155"/>
      <c r="H902" s="155"/>
      <c r="I902" s="155"/>
      <c r="O902" s="155"/>
      <c r="P902" s="155"/>
    </row>
    <row r="903" spans="7:16" ht="15.75" customHeight="1" x14ac:dyDescent="0.2">
      <c r="G903" s="155"/>
      <c r="H903" s="155"/>
      <c r="I903" s="155"/>
      <c r="O903" s="155"/>
      <c r="P903" s="155"/>
    </row>
    <row r="904" spans="7:16" ht="15.75" customHeight="1" x14ac:dyDescent="0.2">
      <c r="G904" s="155"/>
      <c r="H904" s="155"/>
      <c r="I904" s="155"/>
      <c r="O904" s="155"/>
      <c r="P904" s="155"/>
    </row>
    <row r="905" spans="7:16" ht="15.75" customHeight="1" x14ac:dyDescent="0.2">
      <c r="G905" s="155"/>
      <c r="H905" s="155"/>
      <c r="I905" s="155"/>
      <c r="O905" s="155"/>
      <c r="P905" s="155"/>
    </row>
    <row r="906" spans="7:16" ht="15.75" customHeight="1" x14ac:dyDescent="0.2">
      <c r="G906" s="155"/>
      <c r="H906" s="155"/>
      <c r="I906" s="155"/>
      <c r="O906" s="155"/>
      <c r="P906" s="155"/>
    </row>
    <row r="907" spans="7:16" ht="15.75" customHeight="1" x14ac:dyDescent="0.2">
      <c r="G907" s="155"/>
      <c r="H907" s="155"/>
      <c r="I907" s="155"/>
      <c r="O907" s="155"/>
      <c r="P907" s="155"/>
    </row>
    <row r="908" spans="7:16" ht="15.75" customHeight="1" x14ac:dyDescent="0.2">
      <c r="G908" s="155"/>
      <c r="H908" s="155"/>
      <c r="I908" s="155"/>
      <c r="O908" s="155"/>
      <c r="P908" s="155"/>
    </row>
    <row r="909" spans="7:16" ht="15.75" customHeight="1" x14ac:dyDescent="0.2">
      <c r="G909" s="155"/>
      <c r="H909" s="155"/>
      <c r="I909" s="155"/>
      <c r="O909" s="155"/>
      <c r="P909" s="155"/>
    </row>
    <row r="910" spans="7:16" ht="15.75" customHeight="1" x14ac:dyDescent="0.2">
      <c r="G910" s="155"/>
      <c r="H910" s="155"/>
      <c r="I910" s="155"/>
      <c r="O910" s="155"/>
      <c r="P910" s="155"/>
    </row>
    <row r="911" spans="7:16" ht="15.75" customHeight="1" x14ac:dyDescent="0.2">
      <c r="G911" s="155"/>
      <c r="H911" s="155"/>
      <c r="I911" s="155"/>
      <c r="O911" s="155"/>
      <c r="P911" s="155"/>
    </row>
    <row r="912" spans="7:16" ht="15.75" customHeight="1" x14ac:dyDescent="0.2">
      <c r="G912" s="155"/>
      <c r="H912" s="155"/>
      <c r="I912" s="155"/>
      <c r="O912" s="155"/>
      <c r="P912" s="155"/>
    </row>
    <row r="913" spans="7:16" ht="15.75" customHeight="1" x14ac:dyDescent="0.2">
      <c r="G913" s="155"/>
      <c r="H913" s="155"/>
      <c r="I913" s="155"/>
      <c r="O913" s="155"/>
      <c r="P913" s="155"/>
    </row>
    <row r="914" spans="7:16" ht="15.75" customHeight="1" x14ac:dyDescent="0.2">
      <c r="G914" s="155"/>
      <c r="H914" s="155"/>
      <c r="I914" s="155"/>
      <c r="O914" s="155"/>
      <c r="P914" s="155"/>
    </row>
    <row r="915" spans="7:16" ht="15.75" customHeight="1" x14ac:dyDescent="0.2">
      <c r="G915" s="155"/>
      <c r="H915" s="155"/>
      <c r="I915" s="155"/>
      <c r="O915" s="155"/>
      <c r="P915" s="155"/>
    </row>
    <row r="916" spans="7:16" ht="15.75" customHeight="1" x14ac:dyDescent="0.2">
      <c r="G916" s="155"/>
      <c r="H916" s="155"/>
      <c r="I916" s="155"/>
      <c r="O916" s="155"/>
      <c r="P916" s="155"/>
    </row>
    <row r="917" spans="7:16" ht="15.75" customHeight="1" x14ac:dyDescent="0.2">
      <c r="G917" s="155"/>
      <c r="H917" s="155"/>
      <c r="I917" s="155"/>
      <c r="O917" s="155"/>
      <c r="P917" s="155"/>
    </row>
    <row r="918" spans="7:16" ht="15.75" customHeight="1" x14ac:dyDescent="0.2">
      <c r="G918" s="155"/>
      <c r="H918" s="155"/>
      <c r="I918" s="155"/>
      <c r="O918" s="155"/>
      <c r="P918" s="155"/>
    </row>
    <row r="919" spans="7:16" ht="15.75" customHeight="1" x14ac:dyDescent="0.2">
      <c r="G919" s="155"/>
      <c r="H919" s="155"/>
      <c r="I919" s="155"/>
      <c r="O919" s="155"/>
      <c r="P919" s="155"/>
    </row>
    <row r="920" spans="7:16" ht="15.75" customHeight="1" x14ac:dyDescent="0.2">
      <c r="G920" s="155"/>
      <c r="H920" s="155"/>
      <c r="I920" s="155"/>
      <c r="O920" s="155"/>
      <c r="P920" s="155"/>
    </row>
    <row r="921" spans="7:16" ht="15.75" customHeight="1" x14ac:dyDescent="0.2">
      <c r="G921" s="155"/>
      <c r="H921" s="155"/>
      <c r="I921" s="155"/>
      <c r="O921" s="155"/>
      <c r="P921" s="155"/>
    </row>
    <row r="922" spans="7:16" ht="15.75" customHeight="1" x14ac:dyDescent="0.2">
      <c r="G922" s="155"/>
      <c r="H922" s="155"/>
      <c r="I922" s="155"/>
      <c r="O922" s="155"/>
      <c r="P922" s="155"/>
    </row>
    <row r="923" spans="7:16" ht="15.75" customHeight="1" x14ac:dyDescent="0.2">
      <c r="G923" s="155"/>
      <c r="H923" s="155"/>
      <c r="I923" s="155"/>
      <c r="O923" s="155"/>
      <c r="P923" s="155"/>
    </row>
    <row r="924" spans="7:16" ht="15.75" customHeight="1" x14ac:dyDescent="0.2">
      <c r="G924" s="155"/>
      <c r="H924" s="155"/>
      <c r="I924" s="155"/>
      <c r="O924" s="155"/>
      <c r="P924" s="155"/>
    </row>
    <row r="925" spans="7:16" ht="15.75" customHeight="1" x14ac:dyDescent="0.2">
      <c r="G925" s="155"/>
      <c r="H925" s="155"/>
      <c r="I925" s="155"/>
      <c r="O925" s="155"/>
      <c r="P925" s="155"/>
    </row>
    <row r="926" spans="7:16" ht="15.75" customHeight="1" x14ac:dyDescent="0.2">
      <c r="G926" s="155"/>
      <c r="H926" s="155"/>
      <c r="I926" s="155"/>
      <c r="O926" s="155"/>
      <c r="P926" s="155"/>
    </row>
    <row r="927" spans="7:16" ht="15.75" customHeight="1" x14ac:dyDescent="0.2">
      <c r="G927" s="155"/>
      <c r="H927" s="155"/>
      <c r="I927" s="155"/>
      <c r="O927" s="155"/>
      <c r="P927" s="155"/>
    </row>
    <row r="928" spans="7:16" ht="15.75" customHeight="1" x14ac:dyDescent="0.2">
      <c r="G928" s="155"/>
      <c r="H928" s="155"/>
      <c r="I928" s="155"/>
      <c r="O928" s="155"/>
      <c r="P928" s="155"/>
    </row>
    <row r="929" spans="7:16" ht="15.75" customHeight="1" x14ac:dyDescent="0.2">
      <c r="G929" s="155"/>
      <c r="H929" s="155"/>
      <c r="I929" s="155"/>
      <c r="O929" s="155"/>
      <c r="P929" s="155"/>
    </row>
    <row r="930" spans="7:16" ht="15.75" customHeight="1" x14ac:dyDescent="0.2">
      <c r="G930" s="155"/>
      <c r="H930" s="155"/>
      <c r="I930" s="155"/>
      <c r="O930" s="155"/>
      <c r="P930" s="155"/>
    </row>
    <row r="931" spans="7:16" ht="15.75" customHeight="1" x14ac:dyDescent="0.2">
      <c r="G931" s="155"/>
      <c r="H931" s="155"/>
      <c r="I931" s="155"/>
      <c r="O931" s="155"/>
      <c r="P931" s="155"/>
    </row>
    <row r="932" spans="7:16" ht="15.75" customHeight="1" x14ac:dyDescent="0.2">
      <c r="G932" s="155"/>
      <c r="H932" s="155"/>
      <c r="I932" s="155"/>
      <c r="O932" s="155"/>
      <c r="P932" s="155"/>
    </row>
    <row r="933" spans="7:16" ht="15.75" customHeight="1" x14ac:dyDescent="0.2">
      <c r="G933" s="155"/>
      <c r="H933" s="155"/>
      <c r="I933" s="155"/>
      <c r="O933" s="155"/>
      <c r="P933" s="155"/>
    </row>
    <row r="934" spans="7:16" ht="15.75" customHeight="1" x14ac:dyDescent="0.2">
      <c r="G934" s="155"/>
      <c r="H934" s="155"/>
      <c r="I934" s="155"/>
      <c r="O934" s="155"/>
      <c r="P934" s="155"/>
    </row>
    <row r="935" spans="7:16" ht="15.75" customHeight="1" x14ac:dyDescent="0.2">
      <c r="G935" s="155"/>
      <c r="H935" s="155"/>
      <c r="I935" s="155"/>
      <c r="O935" s="155"/>
      <c r="P935" s="155"/>
    </row>
  </sheetData>
  <mergeCells count="10">
    <mergeCell ref="B5:B7"/>
    <mergeCell ref="C5:J5"/>
    <mergeCell ref="C6:C7"/>
    <mergeCell ref="D6:D7"/>
    <mergeCell ref="E6:E7"/>
    <mergeCell ref="F6:F7"/>
    <mergeCell ref="G6:G7"/>
    <mergeCell ref="H6:H7"/>
    <mergeCell ref="I6:I7"/>
    <mergeCell ref="J6:J7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43A1C-985E-4E4F-8536-A76691B13C6D}">
  <sheetPr>
    <outlinePr summaryBelow="0" summaryRight="0"/>
  </sheetPr>
  <dimension ref="B1:M20"/>
  <sheetViews>
    <sheetView showGridLines="0" workbookViewId="0"/>
  </sheetViews>
  <sheetFormatPr baseColWidth="10" defaultColWidth="14.42578125" defaultRowHeight="15" customHeight="1" x14ac:dyDescent="0.25"/>
  <cols>
    <col min="1" max="1" width="3.7109375" customWidth="1"/>
    <col min="2" max="2" width="41.85546875" customWidth="1"/>
    <col min="3" max="3" width="11.7109375" customWidth="1"/>
    <col min="4" max="4" width="5.85546875" customWidth="1"/>
    <col min="5" max="5" width="9.5703125" customWidth="1"/>
    <col min="6" max="6" width="5.85546875" customWidth="1"/>
    <col min="7" max="7" width="9.5703125" customWidth="1"/>
    <col min="8" max="8" width="7.7109375" customWidth="1"/>
  </cols>
  <sheetData>
    <row r="1" spans="2:13" ht="6" customHeight="1" x14ac:dyDescent="0.25"/>
    <row r="2" spans="2:13" x14ac:dyDescent="0.25">
      <c r="B2" s="12" t="s">
        <v>2</v>
      </c>
      <c r="C2" s="3"/>
      <c r="D2" s="3"/>
      <c r="E2" s="3"/>
      <c r="F2" s="3"/>
      <c r="G2" s="3"/>
      <c r="H2" s="3"/>
    </row>
    <row r="3" spans="2:13" x14ac:dyDescent="0.25">
      <c r="B3" s="93" t="s">
        <v>496</v>
      </c>
      <c r="C3" s="5"/>
      <c r="D3" s="5"/>
      <c r="E3" s="5"/>
      <c r="F3" s="5"/>
      <c r="G3" s="5"/>
      <c r="H3" s="10"/>
    </row>
    <row r="4" spans="2:13" ht="5.0999999999999996" customHeight="1" x14ac:dyDescent="0.25">
      <c r="B4" s="93"/>
      <c r="C4" s="5"/>
      <c r="D4" s="5"/>
      <c r="E4" s="5"/>
      <c r="F4" s="5"/>
      <c r="G4" s="5"/>
      <c r="H4" s="10"/>
    </row>
    <row r="5" spans="2:13" x14ac:dyDescent="0.25">
      <c r="B5" s="296" t="s">
        <v>10</v>
      </c>
      <c r="C5" s="298">
        <v>2002</v>
      </c>
      <c r="D5" s="299"/>
      <c r="E5" s="298">
        <v>2012</v>
      </c>
      <c r="F5" s="299"/>
      <c r="G5" s="298">
        <v>2022</v>
      </c>
      <c r="H5" s="299"/>
    </row>
    <row r="6" spans="2:13" x14ac:dyDescent="0.25">
      <c r="B6" s="297"/>
      <c r="C6" s="15" t="s">
        <v>11</v>
      </c>
      <c r="D6" s="15" t="s">
        <v>12</v>
      </c>
      <c r="E6" s="15" t="s">
        <v>11</v>
      </c>
      <c r="F6" s="15" t="s">
        <v>12</v>
      </c>
      <c r="G6" s="15" t="s">
        <v>11</v>
      </c>
      <c r="H6" s="15" t="s">
        <v>12</v>
      </c>
    </row>
    <row r="7" spans="2:13" ht="15" customHeight="1" x14ac:dyDescent="0.25">
      <c r="B7" s="16" t="s">
        <v>0</v>
      </c>
      <c r="C7" s="260">
        <v>1098005</v>
      </c>
      <c r="D7" s="261">
        <f>C7/C7*100</f>
        <v>100</v>
      </c>
      <c r="E7" s="260">
        <v>1223165</v>
      </c>
      <c r="F7" s="261">
        <f t="shared" ref="F7:F11" si="0">E7/$E$7*100</f>
        <v>100</v>
      </c>
      <c r="G7" s="260">
        <v>1749336</v>
      </c>
      <c r="H7" s="261">
        <f>G7/G7*100</f>
        <v>100</v>
      </c>
    </row>
    <row r="8" spans="2:13" ht="15" customHeight="1" x14ac:dyDescent="0.25">
      <c r="B8" s="18" t="s">
        <v>492</v>
      </c>
      <c r="C8" s="262">
        <v>978766</v>
      </c>
      <c r="D8" s="263">
        <f t="shared" ref="D8:D11" si="1">C8/$C$7*100</f>
        <v>89.140395535539454</v>
      </c>
      <c r="E8" s="262">
        <v>1179411</v>
      </c>
      <c r="F8" s="263">
        <f t="shared" si="0"/>
        <v>96.422886527982726</v>
      </c>
      <c r="G8" s="262">
        <v>1725111</v>
      </c>
      <c r="H8" s="263">
        <f>100*G8/$G7</f>
        <v>98.615188848797487</v>
      </c>
      <c r="M8" s="17"/>
    </row>
    <row r="9" spans="2:13" ht="15" customHeight="1" x14ac:dyDescent="0.25">
      <c r="B9" s="18" t="s">
        <v>13</v>
      </c>
      <c r="C9" s="262">
        <v>578639</v>
      </c>
      <c r="D9" s="263">
        <f t="shared" si="1"/>
        <v>52.699122499442176</v>
      </c>
      <c r="E9" s="262">
        <v>885653</v>
      </c>
      <c r="F9" s="263">
        <f t="shared" si="0"/>
        <v>72.406666312394492</v>
      </c>
      <c r="G9" s="262">
        <v>1386398</v>
      </c>
      <c r="H9" s="263">
        <f>100*G9/$G7</f>
        <v>79.252813639003605</v>
      </c>
      <c r="M9" s="17"/>
    </row>
    <row r="10" spans="2:13" ht="15" customHeight="1" x14ac:dyDescent="0.25">
      <c r="B10" s="18" t="s">
        <v>14</v>
      </c>
      <c r="C10" s="262">
        <v>691568</v>
      </c>
      <c r="D10" s="263">
        <f t="shared" si="1"/>
        <v>62.984048342220667</v>
      </c>
      <c r="E10" s="262">
        <v>898099</v>
      </c>
      <c r="F10" s="263">
        <f t="shared" si="0"/>
        <v>73.424190522129066</v>
      </c>
      <c r="G10" s="262">
        <v>1499944</v>
      </c>
      <c r="H10" s="263">
        <f>100*G10/$G7</f>
        <v>85.743619293263279</v>
      </c>
      <c r="M10" s="17"/>
    </row>
    <row r="11" spans="2:13" ht="15" customHeight="1" x14ac:dyDescent="0.25">
      <c r="B11" s="18" t="s">
        <v>15</v>
      </c>
      <c r="C11" s="262">
        <v>369231</v>
      </c>
      <c r="D11" s="263">
        <f t="shared" si="1"/>
        <v>33.62744249798498</v>
      </c>
      <c r="E11" s="262">
        <v>468602</v>
      </c>
      <c r="F11" s="263">
        <f t="shared" si="0"/>
        <v>38.310612223207826</v>
      </c>
      <c r="G11" s="262">
        <v>965637</v>
      </c>
      <c r="H11" s="263">
        <f>100*G11/$G7</f>
        <v>55.200201676521836</v>
      </c>
      <c r="M11" s="17"/>
    </row>
    <row r="12" spans="2:13" x14ac:dyDescent="0.25">
      <c r="B12" s="20" t="s">
        <v>16</v>
      </c>
      <c r="C12" s="154"/>
      <c r="D12" s="154"/>
      <c r="E12" s="154"/>
      <c r="F12" s="154"/>
      <c r="G12" s="154"/>
      <c r="H12" s="154"/>
    </row>
    <row r="13" spans="2:13" ht="15" customHeight="1" x14ac:dyDescent="0.25">
      <c r="B13" s="55" t="s">
        <v>17</v>
      </c>
    </row>
    <row r="14" spans="2:13" ht="15" customHeight="1" x14ac:dyDescent="0.25">
      <c r="B14" s="131" t="s">
        <v>18</v>
      </c>
    </row>
    <row r="15" spans="2:13" x14ac:dyDescent="0.25">
      <c r="B15" s="106" t="s">
        <v>19</v>
      </c>
    </row>
    <row r="18" spans="2:2" ht="15" customHeight="1" x14ac:dyDescent="0.25">
      <c r="B18" s="52"/>
    </row>
    <row r="20" spans="2:2" ht="15" customHeight="1" x14ac:dyDescent="0.25">
      <c r="B20" s="256"/>
    </row>
  </sheetData>
  <mergeCells count="4">
    <mergeCell ref="B5:B6"/>
    <mergeCell ref="C5:D5"/>
    <mergeCell ref="E5:F5"/>
    <mergeCell ref="G5:H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E56A8-3AFD-493A-888E-0C30DB79CC35}">
  <sheetPr>
    <tabColor rgb="FF8DB3E2"/>
  </sheetPr>
  <dimension ref="A1:AE903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8.28515625" style="52" customWidth="1"/>
    <col min="3" max="5" width="13.7109375" style="52" customWidth="1"/>
    <col min="6" max="6" width="15.5703125" style="52" customWidth="1"/>
    <col min="7" max="9" width="13.7109375" style="52" customWidth="1"/>
    <col min="10" max="10" width="12" style="52" customWidth="1"/>
    <col min="11" max="16" width="13.7109375" style="52" customWidth="1"/>
    <col min="17" max="31" width="10.7109375" style="52" customWidth="1"/>
    <col min="32" max="16384" width="14.42578125" style="52"/>
  </cols>
  <sheetData>
    <row r="1" spans="1:31" ht="6" customHeight="1" x14ac:dyDescent="0.2"/>
    <row r="2" spans="1:31" ht="18" x14ac:dyDescent="0.25">
      <c r="A2" s="3"/>
      <c r="B2" s="12" t="s">
        <v>126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x14ac:dyDescent="0.2">
      <c r="A3" s="3"/>
      <c r="B3" s="61" t="s">
        <v>127</v>
      </c>
      <c r="C3" s="47"/>
      <c r="D3" s="47"/>
      <c r="E3" s="47"/>
      <c r="F3" s="47"/>
      <c r="G3" s="47"/>
      <c r="H3" s="47"/>
      <c r="I3" s="47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</row>
    <row r="4" spans="1:31" s="289" customFormat="1" ht="14.25" x14ac:dyDescent="0.2">
      <c r="A4" s="3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</row>
    <row r="5" spans="1:31" ht="21" customHeight="1" x14ac:dyDescent="0.2">
      <c r="A5" s="3"/>
      <c r="B5" s="337" t="s">
        <v>75</v>
      </c>
      <c r="C5" s="337" t="s">
        <v>0</v>
      </c>
      <c r="D5" s="339" t="s">
        <v>3</v>
      </c>
      <c r="E5" s="340"/>
      <c r="F5" s="340"/>
      <c r="G5" s="340"/>
      <c r="H5" s="340"/>
      <c r="I5" s="341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</row>
    <row r="6" spans="1:31" ht="39" customHeight="1" x14ac:dyDescent="0.2">
      <c r="A6" s="3"/>
      <c r="B6" s="338"/>
      <c r="C6" s="338"/>
      <c r="D6" s="194" t="s">
        <v>60</v>
      </c>
      <c r="E6" s="194" t="s">
        <v>61</v>
      </c>
      <c r="F6" s="194" t="s">
        <v>6</v>
      </c>
      <c r="G6" s="194" t="s">
        <v>7</v>
      </c>
      <c r="H6" s="194" t="s">
        <v>63</v>
      </c>
      <c r="I6" s="194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</row>
    <row r="7" spans="1:31" ht="5.0999999999999996" customHeight="1" x14ac:dyDescent="0.2">
      <c r="A7" s="3"/>
      <c r="B7" s="195"/>
      <c r="C7" s="195"/>
      <c r="D7" s="195"/>
      <c r="E7" s="195"/>
      <c r="F7" s="195"/>
      <c r="G7" s="195"/>
      <c r="H7" s="195"/>
      <c r="I7" s="19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</row>
    <row r="8" spans="1:31" ht="15" customHeight="1" x14ac:dyDescent="0.2">
      <c r="A8" s="3"/>
      <c r="B8" s="240" t="s">
        <v>0</v>
      </c>
      <c r="C8" s="241">
        <v>78486</v>
      </c>
      <c r="D8" s="241">
        <v>71552</v>
      </c>
      <c r="E8" s="241">
        <v>5431</v>
      </c>
      <c r="F8" s="241">
        <v>102</v>
      </c>
      <c r="G8" s="241">
        <v>860</v>
      </c>
      <c r="H8" s="241">
        <v>204</v>
      </c>
      <c r="I8" s="241">
        <v>337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</row>
    <row r="9" spans="1:31" ht="15" customHeight="1" x14ac:dyDescent="0.2">
      <c r="A9" s="3"/>
      <c r="B9" s="242" t="s">
        <v>128</v>
      </c>
      <c r="C9" s="191">
        <v>14125</v>
      </c>
      <c r="D9" s="191">
        <v>13346</v>
      </c>
      <c r="E9" s="191">
        <v>335</v>
      </c>
      <c r="F9" s="191">
        <v>72</v>
      </c>
      <c r="G9" s="191">
        <v>275</v>
      </c>
      <c r="H9" s="191">
        <v>41</v>
      </c>
      <c r="I9" s="191">
        <v>56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</row>
    <row r="10" spans="1:31" ht="15" customHeight="1" x14ac:dyDescent="0.2">
      <c r="A10" s="3"/>
      <c r="B10" s="242" t="s">
        <v>129</v>
      </c>
      <c r="C10" s="191">
        <v>3976</v>
      </c>
      <c r="D10" s="191">
        <v>3726</v>
      </c>
      <c r="E10" s="191">
        <v>182</v>
      </c>
      <c r="F10" s="191">
        <v>12</v>
      </c>
      <c r="G10" s="191">
        <v>32</v>
      </c>
      <c r="H10" s="191">
        <v>11</v>
      </c>
      <c r="I10" s="191">
        <v>13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</row>
    <row r="11" spans="1:31" ht="15" customHeight="1" x14ac:dyDescent="0.2">
      <c r="A11" s="3"/>
      <c r="B11" s="242" t="s">
        <v>130</v>
      </c>
      <c r="C11" s="191">
        <v>5913</v>
      </c>
      <c r="D11" s="191">
        <v>4919</v>
      </c>
      <c r="E11" s="191">
        <v>864</v>
      </c>
      <c r="F11" s="191">
        <v>1</v>
      </c>
      <c r="G11" s="191">
        <v>35</v>
      </c>
      <c r="H11" s="191">
        <v>29</v>
      </c>
      <c r="I11" s="191">
        <v>65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</row>
    <row r="12" spans="1:31" ht="15" customHeight="1" x14ac:dyDescent="0.2">
      <c r="A12" s="3"/>
      <c r="B12" s="242" t="s">
        <v>131</v>
      </c>
      <c r="C12" s="191">
        <v>4568</v>
      </c>
      <c r="D12" s="191">
        <v>4353</v>
      </c>
      <c r="E12" s="191">
        <v>150</v>
      </c>
      <c r="F12" s="191">
        <v>2</v>
      </c>
      <c r="G12" s="191">
        <v>41</v>
      </c>
      <c r="H12" s="191">
        <v>12</v>
      </c>
      <c r="I12" s="191">
        <v>10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</row>
    <row r="13" spans="1:31" ht="15" customHeight="1" x14ac:dyDescent="0.2">
      <c r="A13" s="3"/>
      <c r="B13" s="242" t="s">
        <v>132</v>
      </c>
      <c r="C13" s="191">
        <v>3399</v>
      </c>
      <c r="D13" s="191">
        <v>3019</v>
      </c>
      <c r="E13" s="191">
        <v>363</v>
      </c>
      <c r="F13" s="191">
        <v>0</v>
      </c>
      <c r="G13" s="191">
        <v>6</v>
      </c>
      <c r="H13" s="191">
        <v>7</v>
      </c>
      <c r="I13" s="191">
        <v>4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</row>
    <row r="14" spans="1:31" ht="15" customHeight="1" x14ac:dyDescent="0.2">
      <c r="A14" s="3"/>
      <c r="B14" s="242" t="s">
        <v>133</v>
      </c>
      <c r="C14" s="191">
        <v>5237</v>
      </c>
      <c r="D14" s="191">
        <v>4775</v>
      </c>
      <c r="E14" s="191">
        <v>290</v>
      </c>
      <c r="F14" s="191">
        <v>4</v>
      </c>
      <c r="G14" s="191">
        <v>118</v>
      </c>
      <c r="H14" s="191">
        <v>23</v>
      </c>
      <c r="I14" s="191">
        <v>27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</row>
    <row r="15" spans="1:31" ht="15" customHeight="1" x14ac:dyDescent="0.2">
      <c r="A15" s="3"/>
      <c r="B15" s="242" t="s">
        <v>134</v>
      </c>
      <c r="C15" s="191">
        <v>5956</v>
      </c>
      <c r="D15" s="191">
        <v>5487</v>
      </c>
      <c r="E15" s="191">
        <v>332</v>
      </c>
      <c r="F15" s="191">
        <v>3</v>
      </c>
      <c r="G15" s="191">
        <v>69</v>
      </c>
      <c r="H15" s="191">
        <v>8</v>
      </c>
      <c r="I15" s="191">
        <v>57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</row>
    <row r="16" spans="1:31" ht="15" customHeight="1" x14ac:dyDescent="0.2">
      <c r="A16" s="3"/>
      <c r="B16" s="242" t="s">
        <v>135</v>
      </c>
      <c r="C16" s="191">
        <v>1788</v>
      </c>
      <c r="D16" s="191">
        <v>1599</v>
      </c>
      <c r="E16" s="191">
        <v>177</v>
      </c>
      <c r="F16" s="191">
        <v>0</v>
      </c>
      <c r="G16" s="191">
        <v>10</v>
      </c>
      <c r="H16" s="191">
        <v>1</v>
      </c>
      <c r="I16" s="191">
        <v>1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</row>
    <row r="17" spans="1:31" ht="15" customHeight="1" x14ac:dyDescent="0.2">
      <c r="A17" s="3"/>
      <c r="B17" s="242" t="s">
        <v>152</v>
      </c>
      <c r="C17" s="191">
        <v>2849</v>
      </c>
      <c r="D17" s="191">
        <v>2643</v>
      </c>
      <c r="E17" s="191">
        <v>180</v>
      </c>
      <c r="F17" s="191">
        <v>0</v>
      </c>
      <c r="G17" s="191">
        <v>20</v>
      </c>
      <c r="H17" s="191">
        <v>2</v>
      </c>
      <c r="I17" s="191">
        <v>4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</row>
    <row r="18" spans="1:31" ht="15" customHeight="1" x14ac:dyDescent="0.2">
      <c r="A18" s="3"/>
      <c r="B18" s="242" t="s">
        <v>136</v>
      </c>
      <c r="C18" s="191">
        <v>1971</v>
      </c>
      <c r="D18" s="191">
        <v>1369</v>
      </c>
      <c r="E18" s="191">
        <v>585</v>
      </c>
      <c r="F18" s="191">
        <v>0</v>
      </c>
      <c r="G18" s="191">
        <v>9</v>
      </c>
      <c r="H18" s="191">
        <v>4</v>
      </c>
      <c r="I18" s="191">
        <v>4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</row>
    <row r="19" spans="1:31" ht="15" customHeight="1" x14ac:dyDescent="0.2">
      <c r="A19" s="3"/>
      <c r="B19" s="242" t="s">
        <v>137</v>
      </c>
      <c r="C19" s="191">
        <v>1177</v>
      </c>
      <c r="D19" s="191">
        <v>1110</v>
      </c>
      <c r="E19" s="191">
        <v>48</v>
      </c>
      <c r="F19" s="191">
        <v>0</v>
      </c>
      <c r="G19" s="191">
        <v>16</v>
      </c>
      <c r="H19" s="191">
        <v>2</v>
      </c>
      <c r="I19" s="191">
        <v>1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</row>
    <row r="20" spans="1:31" ht="15" customHeight="1" x14ac:dyDescent="0.2">
      <c r="A20" s="3"/>
      <c r="B20" s="242" t="s">
        <v>138</v>
      </c>
      <c r="C20" s="191">
        <v>1073</v>
      </c>
      <c r="D20" s="191">
        <v>888</v>
      </c>
      <c r="E20" s="191">
        <v>183</v>
      </c>
      <c r="F20" s="191">
        <v>0</v>
      </c>
      <c r="G20" s="191">
        <v>1</v>
      </c>
      <c r="H20" s="191">
        <v>1</v>
      </c>
      <c r="I20" s="191">
        <v>0</v>
      </c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</row>
    <row r="21" spans="1:31" ht="15" customHeight="1" x14ac:dyDescent="0.2">
      <c r="A21" s="3"/>
      <c r="B21" s="242" t="s">
        <v>139</v>
      </c>
      <c r="C21" s="191">
        <v>1475</v>
      </c>
      <c r="D21" s="191">
        <v>1349</v>
      </c>
      <c r="E21" s="191">
        <v>110</v>
      </c>
      <c r="F21" s="191">
        <v>0</v>
      </c>
      <c r="G21" s="191">
        <v>7</v>
      </c>
      <c r="H21" s="191">
        <v>4</v>
      </c>
      <c r="I21" s="191">
        <v>5</v>
      </c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</row>
    <row r="22" spans="1:31" ht="15" customHeight="1" x14ac:dyDescent="0.2">
      <c r="A22" s="3"/>
      <c r="B22" s="242" t="s">
        <v>140</v>
      </c>
      <c r="C22" s="191">
        <v>8041</v>
      </c>
      <c r="D22" s="191">
        <v>7424</v>
      </c>
      <c r="E22" s="191">
        <v>510</v>
      </c>
      <c r="F22" s="191">
        <v>3</v>
      </c>
      <c r="G22" s="191">
        <v>60</v>
      </c>
      <c r="H22" s="191">
        <v>10</v>
      </c>
      <c r="I22" s="191">
        <v>34</v>
      </c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</row>
    <row r="23" spans="1:31" ht="15" customHeight="1" x14ac:dyDescent="0.2">
      <c r="A23" s="3"/>
      <c r="B23" s="242" t="s">
        <v>141</v>
      </c>
      <c r="C23" s="191">
        <v>1605</v>
      </c>
      <c r="D23" s="191">
        <v>1378</v>
      </c>
      <c r="E23" s="191">
        <v>211</v>
      </c>
      <c r="F23" s="191">
        <v>0</v>
      </c>
      <c r="G23" s="191">
        <v>12</v>
      </c>
      <c r="H23" s="191">
        <v>3</v>
      </c>
      <c r="I23" s="191">
        <v>1</v>
      </c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</row>
    <row r="24" spans="1:31" ht="15" customHeight="1" x14ac:dyDescent="0.2">
      <c r="A24" s="3"/>
      <c r="B24" s="242" t="s">
        <v>142</v>
      </c>
      <c r="C24" s="191">
        <v>3550</v>
      </c>
      <c r="D24" s="191">
        <v>3384</v>
      </c>
      <c r="E24" s="191">
        <v>92</v>
      </c>
      <c r="F24" s="191">
        <v>5</v>
      </c>
      <c r="G24" s="191">
        <v>41</v>
      </c>
      <c r="H24" s="191">
        <v>12</v>
      </c>
      <c r="I24" s="191">
        <v>16</v>
      </c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</row>
    <row r="25" spans="1:31" ht="15" customHeight="1" x14ac:dyDescent="0.2">
      <c r="A25" s="3"/>
      <c r="B25" s="242" t="s">
        <v>143</v>
      </c>
      <c r="C25" s="191">
        <v>1383</v>
      </c>
      <c r="D25" s="191">
        <v>1226</v>
      </c>
      <c r="E25" s="191">
        <v>152</v>
      </c>
      <c r="F25" s="191">
        <v>0</v>
      </c>
      <c r="G25" s="191">
        <v>4</v>
      </c>
      <c r="H25" s="191">
        <v>0</v>
      </c>
      <c r="I25" s="191">
        <v>1</v>
      </c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</row>
    <row r="26" spans="1:31" ht="15" customHeight="1" x14ac:dyDescent="0.2">
      <c r="A26" s="3"/>
      <c r="B26" s="242" t="s">
        <v>144</v>
      </c>
      <c r="C26" s="191">
        <v>7470</v>
      </c>
      <c r="D26" s="191">
        <v>6948</v>
      </c>
      <c r="E26" s="191">
        <v>366</v>
      </c>
      <c r="F26" s="191">
        <v>0</v>
      </c>
      <c r="G26" s="191">
        <v>96</v>
      </c>
      <c r="H26" s="191">
        <v>24</v>
      </c>
      <c r="I26" s="191">
        <v>36</v>
      </c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</row>
    <row r="27" spans="1:31" ht="15" customHeight="1" x14ac:dyDescent="0.2">
      <c r="A27" s="3"/>
      <c r="B27" s="242" t="s">
        <v>145</v>
      </c>
      <c r="C27" s="191">
        <v>1907</v>
      </c>
      <c r="D27" s="191">
        <v>1660</v>
      </c>
      <c r="E27" s="191">
        <v>227</v>
      </c>
      <c r="F27" s="191">
        <v>0</v>
      </c>
      <c r="G27" s="191">
        <v>8</v>
      </c>
      <c r="H27" s="191">
        <v>10</v>
      </c>
      <c r="I27" s="191">
        <v>2</v>
      </c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</row>
    <row r="28" spans="1:31" ht="15" customHeight="1" x14ac:dyDescent="0.2">
      <c r="A28" s="3"/>
      <c r="B28" s="243" t="s">
        <v>146</v>
      </c>
      <c r="C28" s="193">
        <v>1023</v>
      </c>
      <c r="D28" s="193">
        <v>949</v>
      </c>
      <c r="E28" s="193">
        <v>74</v>
      </c>
      <c r="F28" s="193">
        <v>0</v>
      </c>
      <c r="G28" s="193">
        <v>0</v>
      </c>
      <c r="H28" s="193">
        <v>0</v>
      </c>
      <c r="I28" s="193">
        <v>0</v>
      </c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</row>
    <row r="29" spans="1:31" ht="14.25" x14ac:dyDescent="0.2">
      <c r="A29" s="3"/>
      <c r="B29" s="102" t="s">
        <v>452</v>
      </c>
      <c r="C29" s="9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pans="1:31" ht="15.75" customHeight="1" x14ac:dyDescent="0.2">
      <c r="G30" s="155"/>
      <c r="H30" s="155"/>
      <c r="I30" s="155"/>
      <c r="O30" s="155"/>
      <c r="P30" s="155"/>
    </row>
    <row r="31" spans="1:31" ht="15.75" customHeight="1" x14ac:dyDescent="0.2">
      <c r="G31" s="155"/>
      <c r="H31" s="155"/>
      <c r="I31" s="155"/>
      <c r="O31" s="155"/>
      <c r="P31" s="155"/>
    </row>
    <row r="32" spans="1:31" ht="15.75" customHeight="1" x14ac:dyDescent="0.2">
      <c r="G32" s="155"/>
      <c r="H32" s="155"/>
      <c r="I32" s="155"/>
      <c r="O32" s="155"/>
      <c r="P32" s="155"/>
    </row>
    <row r="33" spans="7:16" ht="15.75" customHeight="1" x14ac:dyDescent="0.2">
      <c r="G33" s="155"/>
      <c r="H33" s="155"/>
      <c r="I33" s="155"/>
      <c r="O33" s="155"/>
      <c r="P33" s="155"/>
    </row>
    <row r="34" spans="7:16" ht="15.75" customHeight="1" x14ac:dyDescent="0.2">
      <c r="G34" s="155"/>
      <c r="H34" s="155"/>
      <c r="I34" s="155"/>
      <c r="O34" s="155"/>
      <c r="P34" s="155"/>
    </row>
    <row r="35" spans="7:16" ht="15.75" customHeight="1" x14ac:dyDescent="0.2">
      <c r="G35" s="155"/>
      <c r="H35" s="155"/>
      <c r="I35" s="155"/>
      <c r="O35" s="155"/>
      <c r="P35" s="155"/>
    </row>
    <row r="36" spans="7:16" ht="15.75" customHeight="1" x14ac:dyDescent="0.2">
      <c r="G36" s="155"/>
      <c r="H36" s="155"/>
      <c r="I36" s="155"/>
      <c r="O36" s="155"/>
      <c r="P36" s="155"/>
    </row>
    <row r="37" spans="7:16" ht="15.75" customHeight="1" x14ac:dyDescent="0.2">
      <c r="G37" s="155"/>
      <c r="H37" s="155"/>
      <c r="I37" s="155"/>
      <c r="O37" s="155"/>
      <c r="P37" s="155"/>
    </row>
    <row r="38" spans="7:16" ht="15.75" customHeight="1" x14ac:dyDescent="0.2">
      <c r="G38" s="155"/>
      <c r="H38" s="155"/>
      <c r="I38" s="155"/>
      <c r="O38" s="155"/>
      <c r="P38" s="155"/>
    </row>
    <row r="39" spans="7:16" ht="15.75" customHeight="1" x14ac:dyDescent="0.2">
      <c r="G39" s="155"/>
      <c r="H39" s="155"/>
      <c r="I39" s="155"/>
      <c r="O39" s="155"/>
      <c r="P39" s="155"/>
    </row>
    <row r="40" spans="7:16" ht="15.75" customHeight="1" x14ac:dyDescent="0.2">
      <c r="G40" s="155"/>
      <c r="H40" s="155"/>
      <c r="I40" s="155"/>
      <c r="O40" s="155"/>
      <c r="P40" s="155"/>
    </row>
    <row r="41" spans="7:16" ht="15.75" customHeight="1" x14ac:dyDescent="0.2">
      <c r="G41" s="155"/>
      <c r="H41" s="155"/>
      <c r="I41" s="155"/>
      <c r="O41" s="155"/>
      <c r="P41" s="155"/>
    </row>
    <row r="42" spans="7:16" ht="15.75" customHeight="1" x14ac:dyDescent="0.2">
      <c r="G42" s="155"/>
      <c r="H42" s="155"/>
      <c r="I42" s="155"/>
      <c r="O42" s="155"/>
      <c r="P42" s="155"/>
    </row>
    <row r="43" spans="7:16" ht="15.75" customHeight="1" x14ac:dyDescent="0.2">
      <c r="G43" s="155"/>
      <c r="H43" s="155"/>
      <c r="I43" s="155"/>
      <c r="O43" s="155"/>
      <c r="P43" s="155"/>
    </row>
    <row r="44" spans="7:16" ht="15.75" customHeight="1" x14ac:dyDescent="0.2">
      <c r="G44" s="155"/>
      <c r="H44" s="155"/>
      <c r="I44" s="155"/>
      <c r="O44" s="155"/>
      <c r="P44" s="155"/>
    </row>
    <row r="45" spans="7:16" ht="15.75" customHeight="1" x14ac:dyDescent="0.2">
      <c r="G45" s="155"/>
      <c r="H45" s="155"/>
      <c r="I45" s="155"/>
      <c r="O45" s="155"/>
      <c r="P45" s="155"/>
    </row>
    <row r="46" spans="7:16" ht="15.75" customHeight="1" x14ac:dyDescent="0.2">
      <c r="G46" s="155"/>
      <c r="H46" s="155"/>
      <c r="I46" s="155"/>
      <c r="O46" s="155"/>
      <c r="P46" s="155"/>
    </row>
    <row r="47" spans="7:16" ht="15.75" customHeight="1" x14ac:dyDescent="0.2">
      <c r="G47" s="155"/>
      <c r="H47" s="155"/>
      <c r="I47" s="155"/>
      <c r="O47" s="155"/>
      <c r="P47" s="155"/>
    </row>
    <row r="48" spans="7:16" ht="15.75" customHeight="1" x14ac:dyDescent="0.2">
      <c r="G48" s="155"/>
      <c r="H48" s="155"/>
      <c r="I48" s="155"/>
      <c r="O48" s="155"/>
      <c r="P48" s="155"/>
    </row>
    <row r="49" spans="7:16" ht="15.75" customHeight="1" x14ac:dyDescent="0.2">
      <c r="G49" s="155"/>
      <c r="H49" s="155"/>
      <c r="I49" s="155"/>
      <c r="O49" s="155"/>
      <c r="P49" s="155"/>
    </row>
    <row r="50" spans="7:16" ht="15.75" customHeight="1" x14ac:dyDescent="0.2">
      <c r="G50" s="155"/>
      <c r="H50" s="155"/>
      <c r="I50" s="155"/>
      <c r="O50" s="155"/>
      <c r="P50" s="155"/>
    </row>
    <row r="51" spans="7:16" ht="15.75" customHeight="1" x14ac:dyDescent="0.2">
      <c r="G51" s="155"/>
      <c r="H51" s="155"/>
      <c r="I51" s="155"/>
      <c r="O51" s="155"/>
      <c r="P51" s="155"/>
    </row>
    <row r="52" spans="7:16" ht="15.75" customHeight="1" x14ac:dyDescent="0.2">
      <c r="G52" s="155"/>
      <c r="H52" s="155"/>
      <c r="I52" s="155"/>
      <c r="O52" s="155"/>
      <c r="P52" s="155"/>
    </row>
    <row r="53" spans="7:16" ht="15.75" customHeight="1" x14ac:dyDescent="0.2">
      <c r="G53" s="155"/>
      <c r="H53" s="155"/>
      <c r="I53" s="155"/>
      <c r="O53" s="155"/>
      <c r="P53" s="155"/>
    </row>
    <row r="54" spans="7:16" ht="15.75" customHeight="1" x14ac:dyDescent="0.2">
      <c r="G54" s="155"/>
      <c r="H54" s="155"/>
      <c r="I54" s="155"/>
      <c r="O54" s="155"/>
      <c r="P54" s="155"/>
    </row>
    <row r="55" spans="7:16" ht="15.75" customHeight="1" x14ac:dyDescent="0.2">
      <c r="G55" s="155"/>
      <c r="H55" s="155"/>
      <c r="I55" s="155"/>
      <c r="O55" s="155"/>
      <c r="P55" s="155"/>
    </row>
    <row r="56" spans="7:16" ht="15.75" customHeight="1" x14ac:dyDescent="0.2">
      <c r="G56" s="155"/>
      <c r="H56" s="155"/>
      <c r="I56" s="155"/>
      <c r="O56" s="155"/>
      <c r="P56" s="155"/>
    </row>
    <row r="57" spans="7:16" ht="15.75" customHeight="1" x14ac:dyDescent="0.2">
      <c r="G57" s="155"/>
      <c r="H57" s="155"/>
      <c r="I57" s="155"/>
      <c r="O57" s="155"/>
      <c r="P57" s="155"/>
    </row>
    <row r="58" spans="7:16" ht="15.75" customHeight="1" x14ac:dyDescent="0.2">
      <c r="G58" s="155"/>
      <c r="H58" s="155"/>
      <c r="I58" s="155"/>
      <c r="O58" s="155"/>
      <c r="P58" s="155"/>
    </row>
    <row r="59" spans="7:16" ht="15.75" customHeight="1" x14ac:dyDescent="0.2">
      <c r="G59" s="155"/>
      <c r="H59" s="155"/>
      <c r="I59" s="155"/>
      <c r="O59" s="155"/>
      <c r="P59" s="155"/>
    </row>
    <row r="60" spans="7:16" ht="15.75" customHeight="1" x14ac:dyDescent="0.2">
      <c r="G60" s="155"/>
      <c r="H60" s="155"/>
      <c r="I60" s="155"/>
      <c r="O60" s="155"/>
      <c r="P60" s="155"/>
    </row>
    <row r="61" spans="7:16" ht="15.75" customHeight="1" x14ac:dyDescent="0.2">
      <c r="G61" s="155"/>
      <c r="H61" s="155"/>
      <c r="I61" s="155"/>
      <c r="O61" s="155"/>
      <c r="P61" s="155"/>
    </row>
    <row r="62" spans="7:16" ht="15.75" customHeight="1" x14ac:dyDescent="0.2">
      <c r="G62" s="155"/>
      <c r="H62" s="155"/>
      <c r="I62" s="155"/>
      <c r="O62" s="155"/>
      <c r="P62" s="155"/>
    </row>
    <row r="63" spans="7:16" ht="15.75" customHeight="1" x14ac:dyDescent="0.2">
      <c r="G63" s="155"/>
      <c r="H63" s="155"/>
      <c r="I63" s="155"/>
      <c r="O63" s="155"/>
      <c r="P63" s="155"/>
    </row>
    <row r="64" spans="7:16" ht="15.75" customHeight="1" x14ac:dyDescent="0.2">
      <c r="G64" s="155"/>
      <c r="H64" s="155"/>
      <c r="I64" s="155"/>
      <c r="O64" s="155"/>
      <c r="P64" s="155"/>
    </row>
    <row r="65" spans="7:16" ht="15.75" customHeight="1" x14ac:dyDescent="0.2">
      <c r="G65" s="155"/>
      <c r="H65" s="155"/>
      <c r="I65" s="155"/>
      <c r="O65" s="155"/>
      <c r="P65" s="155"/>
    </row>
    <row r="66" spans="7:16" ht="15.75" customHeight="1" x14ac:dyDescent="0.2">
      <c r="G66" s="155"/>
      <c r="H66" s="155"/>
      <c r="I66" s="155"/>
      <c r="O66" s="155"/>
      <c r="P66" s="155"/>
    </row>
    <row r="67" spans="7:16" ht="15.75" customHeight="1" x14ac:dyDescent="0.2">
      <c r="G67" s="155"/>
      <c r="H67" s="155"/>
      <c r="I67" s="155"/>
      <c r="O67" s="155"/>
      <c r="P67" s="155"/>
    </row>
    <row r="68" spans="7:16" ht="15.75" customHeight="1" x14ac:dyDescent="0.2">
      <c r="G68" s="155"/>
      <c r="H68" s="155"/>
      <c r="I68" s="155"/>
      <c r="O68" s="155"/>
      <c r="P68" s="155"/>
    </row>
    <row r="69" spans="7:16" ht="15.75" customHeight="1" x14ac:dyDescent="0.2">
      <c r="G69" s="155"/>
      <c r="H69" s="155"/>
      <c r="I69" s="155"/>
      <c r="O69" s="155"/>
      <c r="P69" s="155"/>
    </row>
    <row r="70" spans="7:16" ht="15.75" customHeight="1" x14ac:dyDescent="0.2">
      <c r="G70" s="155"/>
      <c r="H70" s="155"/>
      <c r="I70" s="155"/>
      <c r="O70" s="155"/>
      <c r="P70" s="155"/>
    </row>
    <row r="71" spans="7:16" ht="15.75" customHeight="1" x14ac:dyDescent="0.2">
      <c r="G71" s="155"/>
      <c r="H71" s="155"/>
      <c r="I71" s="155"/>
      <c r="O71" s="155"/>
      <c r="P71" s="155"/>
    </row>
    <row r="72" spans="7:16" ht="15.75" customHeight="1" x14ac:dyDescent="0.2">
      <c r="G72" s="155"/>
      <c r="H72" s="155"/>
      <c r="I72" s="155"/>
      <c r="O72" s="155"/>
      <c r="P72" s="155"/>
    </row>
    <row r="73" spans="7:16" ht="15.75" customHeight="1" x14ac:dyDescent="0.2">
      <c r="G73" s="155"/>
      <c r="H73" s="155"/>
      <c r="I73" s="155"/>
      <c r="O73" s="155"/>
      <c r="P73" s="155"/>
    </row>
    <row r="74" spans="7:16" ht="15.75" customHeight="1" x14ac:dyDescent="0.2">
      <c r="G74" s="155"/>
      <c r="H74" s="155"/>
      <c r="I74" s="155"/>
      <c r="O74" s="155"/>
      <c r="P74" s="155"/>
    </row>
    <row r="75" spans="7:16" ht="15.75" customHeight="1" x14ac:dyDescent="0.2">
      <c r="G75" s="155"/>
      <c r="H75" s="155"/>
      <c r="I75" s="155"/>
      <c r="O75" s="155"/>
      <c r="P75" s="155"/>
    </row>
    <row r="76" spans="7:16" ht="15.75" customHeight="1" x14ac:dyDescent="0.2">
      <c r="G76" s="155"/>
      <c r="H76" s="155"/>
      <c r="I76" s="155"/>
      <c r="O76" s="155"/>
      <c r="P76" s="155"/>
    </row>
    <row r="77" spans="7:16" ht="15.75" customHeight="1" x14ac:dyDescent="0.2">
      <c r="G77" s="155"/>
      <c r="H77" s="155"/>
      <c r="I77" s="155"/>
      <c r="O77" s="155"/>
      <c r="P77" s="155"/>
    </row>
    <row r="78" spans="7:16" ht="15.75" customHeight="1" x14ac:dyDescent="0.2">
      <c r="G78" s="155"/>
      <c r="H78" s="155"/>
      <c r="I78" s="155"/>
      <c r="O78" s="155"/>
      <c r="P78" s="155"/>
    </row>
    <row r="79" spans="7:16" ht="15.75" customHeight="1" x14ac:dyDescent="0.2">
      <c r="G79" s="155"/>
      <c r="H79" s="155"/>
      <c r="I79" s="155"/>
      <c r="O79" s="155"/>
      <c r="P79" s="155"/>
    </row>
    <row r="80" spans="7:16" ht="15.75" customHeight="1" x14ac:dyDescent="0.2">
      <c r="G80" s="155"/>
      <c r="H80" s="155"/>
      <c r="I80" s="155"/>
      <c r="O80" s="155"/>
      <c r="P80" s="155"/>
    </row>
    <row r="81" spans="7:16" ht="15.75" customHeight="1" x14ac:dyDescent="0.2">
      <c r="G81" s="155"/>
      <c r="H81" s="155"/>
      <c r="I81" s="155"/>
      <c r="O81" s="155"/>
      <c r="P81" s="155"/>
    </row>
    <row r="82" spans="7:16" ht="15.75" customHeight="1" x14ac:dyDescent="0.2">
      <c r="G82" s="155"/>
      <c r="H82" s="155"/>
      <c r="I82" s="155"/>
      <c r="O82" s="155"/>
      <c r="P82" s="155"/>
    </row>
    <row r="83" spans="7:16" ht="15.75" customHeight="1" x14ac:dyDescent="0.2">
      <c r="G83" s="155"/>
      <c r="H83" s="155"/>
      <c r="I83" s="155"/>
      <c r="O83" s="155"/>
      <c r="P83" s="155"/>
    </row>
    <row r="84" spans="7:16" ht="15.75" customHeight="1" x14ac:dyDescent="0.2">
      <c r="G84" s="155"/>
      <c r="H84" s="155"/>
      <c r="I84" s="155"/>
      <c r="O84" s="155"/>
      <c r="P84" s="155"/>
    </row>
    <row r="85" spans="7:16" ht="15.75" customHeight="1" x14ac:dyDescent="0.2">
      <c r="G85" s="155"/>
      <c r="H85" s="155"/>
      <c r="I85" s="155"/>
      <c r="O85" s="155"/>
      <c r="P85" s="155"/>
    </row>
    <row r="86" spans="7:16" ht="15.75" customHeight="1" x14ac:dyDescent="0.2">
      <c r="G86" s="155"/>
      <c r="H86" s="155"/>
      <c r="I86" s="155"/>
      <c r="O86" s="155"/>
      <c r="P86" s="155"/>
    </row>
    <row r="87" spans="7:16" ht="15.75" customHeight="1" x14ac:dyDescent="0.2">
      <c r="G87" s="155"/>
      <c r="H87" s="155"/>
      <c r="I87" s="155"/>
      <c r="O87" s="155"/>
      <c r="P87" s="155"/>
    </row>
    <row r="88" spans="7:16" ht="15.75" customHeight="1" x14ac:dyDescent="0.2">
      <c r="G88" s="155"/>
      <c r="H88" s="155"/>
      <c r="I88" s="155"/>
      <c r="O88" s="155"/>
      <c r="P88" s="155"/>
    </row>
    <row r="89" spans="7:16" ht="15.75" customHeight="1" x14ac:dyDescent="0.2">
      <c r="G89" s="155"/>
      <c r="H89" s="155"/>
      <c r="I89" s="155"/>
      <c r="O89" s="155"/>
      <c r="P89" s="155"/>
    </row>
    <row r="90" spans="7:16" ht="15.75" customHeight="1" x14ac:dyDescent="0.2">
      <c r="G90" s="155"/>
      <c r="H90" s="155"/>
      <c r="I90" s="155"/>
      <c r="O90" s="155"/>
      <c r="P90" s="155"/>
    </row>
    <row r="91" spans="7:16" ht="15.75" customHeight="1" x14ac:dyDescent="0.2">
      <c r="G91" s="155"/>
      <c r="H91" s="155"/>
      <c r="I91" s="155"/>
      <c r="O91" s="155"/>
      <c r="P91" s="155"/>
    </row>
    <row r="92" spans="7:16" ht="15.75" customHeight="1" x14ac:dyDescent="0.2">
      <c r="G92" s="155"/>
      <c r="H92" s="155"/>
      <c r="I92" s="155"/>
      <c r="O92" s="155"/>
      <c r="P92" s="155"/>
    </row>
    <row r="93" spans="7:16" ht="15.75" customHeight="1" x14ac:dyDescent="0.2">
      <c r="G93" s="155"/>
      <c r="H93" s="155"/>
      <c r="I93" s="155"/>
      <c r="O93" s="155"/>
      <c r="P93" s="155"/>
    </row>
    <row r="94" spans="7:16" ht="15.75" customHeight="1" x14ac:dyDescent="0.2">
      <c r="G94" s="155"/>
      <c r="H94" s="155"/>
      <c r="I94" s="155"/>
      <c r="O94" s="155"/>
      <c r="P94" s="155"/>
    </row>
    <row r="95" spans="7:16" ht="15.75" customHeight="1" x14ac:dyDescent="0.2">
      <c r="G95" s="155"/>
      <c r="H95" s="155"/>
      <c r="I95" s="155"/>
      <c r="O95" s="155"/>
      <c r="P95" s="155"/>
    </row>
    <row r="96" spans="7:16" ht="15.75" customHeight="1" x14ac:dyDescent="0.2">
      <c r="G96" s="155"/>
      <c r="H96" s="155"/>
      <c r="I96" s="155"/>
      <c r="O96" s="155"/>
      <c r="P96" s="155"/>
    </row>
    <row r="97" spans="7:16" ht="15.75" customHeight="1" x14ac:dyDescent="0.2">
      <c r="G97" s="155"/>
      <c r="H97" s="155"/>
      <c r="I97" s="155"/>
      <c r="O97" s="155"/>
      <c r="P97" s="155"/>
    </row>
    <row r="98" spans="7:16" ht="15.75" customHeight="1" x14ac:dyDescent="0.2">
      <c r="G98" s="155"/>
      <c r="H98" s="155"/>
      <c r="I98" s="155"/>
      <c r="O98" s="155"/>
      <c r="P98" s="155"/>
    </row>
    <row r="99" spans="7:16" ht="15.75" customHeight="1" x14ac:dyDescent="0.2">
      <c r="G99" s="155"/>
      <c r="H99" s="155"/>
      <c r="I99" s="155"/>
      <c r="O99" s="155"/>
      <c r="P99" s="155"/>
    </row>
    <row r="100" spans="7:16" ht="15.75" customHeight="1" x14ac:dyDescent="0.2">
      <c r="G100" s="155"/>
      <c r="H100" s="155"/>
      <c r="I100" s="155"/>
      <c r="O100" s="155"/>
      <c r="P100" s="155"/>
    </row>
    <row r="101" spans="7:16" ht="15.75" customHeight="1" x14ac:dyDescent="0.2">
      <c r="G101" s="155"/>
      <c r="H101" s="155"/>
      <c r="I101" s="155"/>
      <c r="O101" s="155"/>
      <c r="P101" s="155"/>
    </row>
    <row r="102" spans="7:16" ht="15.75" customHeight="1" x14ac:dyDescent="0.2">
      <c r="G102" s="155"/>
      <c r="H102" s="155"/>
      <c r="I102" s="155"/>
      <c r="O102" s="155"/>
      <c r="P102" s="155"/>
    </row>
    <row r="103" spans="7:16" ht="15.75" customHeight="1" x14ac:dyDescent="0.2">
      <c r="G103" s="155"/>
      <c r="H103" s="155"/>
      <c r="I103" s="155"/>
      <c r="O103" s="155"/>
      <c r="P103" s="155"/>
    </row>
    <row r="104" spans="7:16" ht="15.75" customHeight="1" x14ac:dyDescent="0.2">
      <c r="G104" s="155"/>
      <c r="H104" s="155"/>
      <c r="I104" s="155"/>
      <c r="O104" s="155"/>
      <c r="P104" s="155"/>
    </row>
    <row r="105" spans="7:16" ht="15.75" customHeight="1" x14ac:dyDescent="0.2">
      <c r="G105" s="155"/>
      <c r="H105" s="155"/>
      <c r="I105" s="155"/>
      <c r="O105" s="155"/>
      <c r="P105" s="155"/>
    </row>
    <row r="106" spans="7:16" ht="15.75" customHeight="1" x14ac:dyDescent="0.2">
      <c r="G106" s="155"/>
      <c r="H106" s="155"/>
      <c r="I106" s="155"/>
      <c r="O106" s="155"/>
      <c r="P106" s="155"/>
    </row>
    <row r="107" spans="7:16" ht="15.75" customHeight="1" x14ac:dyDescent="0.2">
      <c r="G107" s="155"/>
      <c r="H107" s="155"/>
      <c r="I107" s="155"/>
      <c r="O107" s="155"/>
      <c r="P107" s="155"/>
    </row>
    <row r="108" spans="7:16" ht="15.75" customHeight="1" x14ac:dyDescent="0.2">
      <c r="G108" s="155"/>
      <c r="H108" s="155"/>
      <c r="I108" s="155"/>
      <c r="O108" s="155"/>
      <c r="P108" s="155"/>
    </row>
    <row r="109" spans="7:16" ht="15.75" customHeight="1" x14ac:dyDescent="0.2">
      <c r="G109" s="155"/>
      <c r="H109" s="155"/>
      <c r="I109" s="155"/>
      <c r="O109" s="155"/>
      <c r="P109" s="155"/>
    </row>
    <row r="110" spans="7:16" ht="15.75" customHeight="1" x14ac:dyDescent="0.2">
      <c r="G110" s="155"/>
      <c r="H110" s="155"/>
      <c r="I110" s="155"/>
      <c r="O110" s="155"/>
      <c r="P110" s="155"/>
    </row>
    <row r="111" spans="7:16" ht="15.75" customHeight="1" x14ac:dyDescent="0.2">
      <c r="G111" s="155"/>
      <c r="H111" s="155"/>
      <c r="I111" s="155"/>
      <c r="O111" s="155"/>
      <c r="P111" s="155"/>
    </row>
    <row r="112" spans="7:16" ht="15.75" customHeight="1" x14ac:dyDescent="0.2">
      <c r="G112" s="155"/>
      <c r="H112" s="155"/>
      <c r="I112" s="155"/>
      <c r="O112" s="155"/>
      <c r="P112" s="155"/>
    </row>
    <row r="113" spans="7:16" ht="15.75" customHeight="1" x14ac:dyDescent="0.2">
      <c r="G113" s="155"/>
      <c r="H113" s="155"/>
      <c r="I113" s="155"/>
      <c r="O113" s="155"/>
      <c r="P113" s="155"/>
    </row>
    <row r="114" spans="7:16" ht="15.75" customHeight="1" x14ac:dyDescent="0.2">
      <c r="G114" s="155"/>
      <c r="H114" s="155"/>
      <c r="I114" s="155"/>
      <c r="O114" s="155"/>
      <c r="P114" s="155"/>
    </row>
    <row r="115" spans="7:16" ht="15.75" customHeight="1" x14ac:dyDescent="0.2">
      <c r="G115" s="155"/>
      <c r="H115" s="155"/>
      <c r="I115" s="155"/>
      <c r="O115" s="155"/>
      <c r="P115" s="155"/>
    </row>
    <row r="116" spans="7:16" ht="15.75" customHeight="1" x14ac:dyDescent="0.2">
      <c r="G116" s="155"/>
      <c r="H116" s="155"/>
      <c r="I116" s="155"/>
      <c r="O116" s="155"/>
      <c r="P116" s="155"/>
    </row>
    <row r="117" spans="7:16" ht="15.75" customHeight="1" x14ac:dyDescent="0.2">
      <c r="G117" s="155"/>
      <c r="H117" s="155"/>
      <c r="I117" s="155"/>
      <c r="O117" s="155"/>
      <c r="P117" s="155"/>
    </row>
    <row r="118" spans="7:16" ht="15.75" customHeight="1" x14ac:dyDescent="0.2">
      <c r="G118" s="155"/>
      <c r="H118" s="155"/>
      <c r="I118" s="155"/>
      <c r="O118" s="155"/>
      <c r="P118" s="155"/>
    </row>
    <row r="119" spans="7:16" ht="15.75" customHeight="1" x14ac:dyDescent="0.2">
      <c r="G119" s="155"/>
      <c r="H119" s="155"/>
      <c r="I119" s="155"/>
      <c r="O119" s="155"/>
      <c r="P119" s="155"/>
    </row>
    <row r="120" spans="7:16" ht="15.75" customHeight="1" x14ac:dyDescent="0.2">
      <c r="G120" s="155"/>
      <c r="H120" s="155"/>
      <c r="I120" s="155"/>
      <c r="O120" s="155"/>
      <c r="P120" s="155"/>
    </row>
    <row r="121" spans="7:16" ht="15.75" customHeight="1" x14ac:dyDescent="0.2">
      <c r="G121" s="155"/>
      <c r="H121" s="155"/>
      <c r="I121" s="155"/>
      <c r="O121" s="155"/>
      <c r="P121" s="155"/>
    </row>
    <row r="122" spans="7:16" ht="15.75" customHeight="1" x14ac:dyDescent="0.2">
      <c r="G122" s="155"/>
      <c r="H122" s="155"/>
      <c r="I122" s="155"/>
      <c r="O122" s="155"/>
      <c r="P122" s="155"/>
    </row>
    <row r="123" spans="7:16" ht="15.75" customHeight="1" x14ac:dyDescent="0.2">
      <c r="G123" s="155"/>
      <c r="H123" s="155"/>
      <c r="I123" s="155"/>
      <c r="O123" s="155"/>
      <c r="P123" s="155"/>
    </row>
    <row r="124" spans="7:16" ht="15.75" customHeight="1" x14ac:dyDescent="0.2">
      <c r="G124" s="155"/>
      <c r="H124" s="155"/>
      <c r="I124" s="155"/>
      <c r="O124" s="155"/>
      <c r="P124" s="155"/>
    </row>
    <row r="125" spans="7:16" ht="15.75" customHeight="1" x14ac:dyDescent="0.2">
      <c r="G125" s="155"/>
      <c r="H125" s="155"/>
      <c r="I125" s="155"/>
      <c r="O125" s="155"/>
      <c r="P125" s="155"/>
    </row>
    <row r="126" spans="7:16" ht="15.75" customHeight="1" x14ac:dyDescent="0.2">
      <c r="G126" s="155"/>
      <c r="H126" s="155"/>
      <c r="I126" s="155"/>
      <c r="O126" s="155"/>
      <c r="P126" s="155"/>
    </row>
    <row r="127" spans="7:16" ht="15.75" customHeight="1" x14ac:dyDescent="0.2">
      <c r="G127" s="155"/>
      <c r="H127" s="155"/>
      <c r="I127" s="155"/>
      <c r="O127" s="155"/>
      <c r="P127" s="155"/>
    </row>
    <row r="128" spans="7:16" ht="15.75" customHeight="1" x14ac:dyDescent="0.2">
      <c r="G128" s="155"/>
      <c r="H128" s="155"/>
      <c r="I128" s="155"/>
      <c r="O128" s="155"/>
      <c r="P128" s="155"/>
    </row>
    <row r="129" spans="7:16" ht="15.75" customHeight="1" x14ac:dyDescent="0.2">
      <c r="G129" s="155"/>
      <c r="H129" s="155"/>
      <c r="I129" s="155"/>
      <c r="O129" s="155"/>
      <c r="P129" s="155"/>
    </row>
    <row r="130" spans="7:16" ht="15.75" customHeight="1" x14ac:dyDescent="0.2">
      <c r="G130" s="155"/>
      <c r="H130" s="155"/>
      <c r="I130" s="155"/>
      <c r="O130" s="155"/>
      <c r="P130" s="155"/>
    </row>
    <row r="131" spans="7:16" ht="15.75" customHeight="1" x14ac:dyDescent="0.2">
      <c r="G131" s="155"/>
      <c r="H131" s="155"/>
      <c r="I131" s="155"/>
      <c r="O131" s="155"/>
      <c r="P131" s="155"/>
    </row>
    <row r="132" spans="7:16" ht="15.75" customHeight="1" x14ac:dyDescent="0.2">
      <c r="G132" s="155"/>
      <c r="H132" s="155"/>
      <c r="I132" s="155"/>
      <c r="O132" s="155"/>
      <c r="P132" s="155"/>
    </row>
    <row r="133" spans="7:16" ht="15.75" customHeight="1" x14ac:dyDescent="0.2">
      <c r="G133" s="155"/>
      <c r="H133" s="155"/>
      <c r="I133" s="155"/>
      <c r="O133" s="155"/>
      <c r="P133" s="155"/>
    </row>
    <row r="134" spans="7:16" ht="15.75" customHeight="1" x14ac:dyDescent="0.2">
      <c r="G134" s="155"/>
      <c r="H134" s="155"/>
      <c r="I134" s="155"/>
      <c r="O134" s="155"/>
      <c r="P134" s="155"/>
    </row>
    <row r="135" spans="7:16" ht="15.75" customHeight="1" x14ac:dyDescent="0.2">
      <c r="G135" s="155"/>
      <c r="H135" s="155"/>
      <c r="I135" s="155"/>
      <c r="O135" s="155"/>
      <c r="P135" s="155"/>
    </row>
    <row r="136" spans="7:16" ht="15.75" customHeight="1" x14ac:dyDescent="0.2">
      <c r="G136" s="155"/>
      <c r="H136" s="155"/>
      <c r="I136" s="155"/>
      <c r="O136" s="155"/>
      <c r="P136" s="155"/>
    </row>
    <row r="137" spans="7:16" ht="15.75" customHeight="1" x14ac:dyDescent="0.2">
      <c r="G137" s="155"/>
      <c r="H137" s="155"/>
      <c r="I137" s="155"/>
      <c r="O137" s="155"/>
      <c r="P137" s="155"/>
    </row>
    <row r="138" spans="7:16" ht="15.75" customHeight="1" x14ac:dyDescent="0.2">
      <c r="G138" s="155"/>
      <c r="H138" s="155"/>
      <c r="I138" s="155"/>
      <c r="O138" s="155"/>
      <c r="P138" s="155"/>
    </row>
    <row r="139" spans="7:16" ht="15.75" customHeight="1" x14ac:dyDescent="0.2">
      <c r="G139" s="155"/>
      <c r="H139" s="155"/>
      <c r="I139" s="155"/>
      <c r="O139" s="155"/>
      <c r="P139" s="155"/>
    </row>
    <row r="140" spans="7:16" ht="15.75" customHeight="1" x14ac:dyDescent="0.2">
      <c r="G140" s="155"/>
      <c r="H140" s="155"/>
      <c r="I140" s="155"/>
      <c r="O140" s="155"/>
      <c r="P140" s="155"/>
    </row>
    <row r="141" spans="7:16" ht="15.75" customHeight="1" x14ac:dyDescent="0.2">
      <c r="G141" s="155"/>
      <c r="H141" s="155"/>
      <c r="I141" s="155"/>
      <c r="O141" s="155"/>
      <c r="P141" s="155"/>
    </row>
    <row r="142" spans="7:16" ht="15.75" customHeight="1" x14ac:dyDescent="0.2">
      <c r="G142" s="155"/>
      <c r="H142" s="155"/>
      <c r="I142" s="155"/>
      <c r="O142" s="155"/>
      <c r="P142" s="155"/>
    </row>
    <row r="143" spans="7:16" ht="15.75" customHeight="1" x14ac:dyDescent="0.2">
      <c r="G143" s="155"/>
      <c r="H143" s="155"/>
      <c r="I143" s="155"/>
      <c r="O143" s="155"/>
      <c r="P143" s="155"/>
    </row>
    <row r="144" spans="7:16" ht="15.75" customHeight="1" x14ac:dyDescent="0.2">
      <c r="G144" s="155"/>
      <c r="H144" s="155"/>
      <c r="I144" s="155"/>
      <c r="O144" s="155"/>
      <c r="P144" s="155"/>
    </row>
    <row r="145" spans="7:16" ht="15.75" customHeight="1" x14ac:dyDescent="0.2">
      <c r="G145" s="155"/>
      <c r="H145" s="155"/>
      <c r="I145" s="155"/>
      <c r="O145" s="155"/>
      <c r="P145" s="155"/>
    </row>
    <row r="146" spans="7:16" ht="15.75" customHeight="1" x14ac:dyDescent="0.2">
      <c r="G146" s="155"/>
      <c r="H146" s="155"/>
      <c r="I146" s="155"/>
      <c r="O146" s="155"/>
      <c r="P146" s="155"/>
    </row>
    <row r="147" spans="7:16" ht="15.75" customHeight="1" x14ac:dyDescent="0.2">
      <c r="G147" s="155"/>
      <c r="H147" s="155"/>
      <c r="I147" s="155"/>
      <c r="O147" s="155"/>
      <c r="P147" s="155"/>
    </row>
    <row r="148" spans="7:16" ht="15.75" customHeight="1" x14ac:dyDescent="0.2">
      <c r="G148" s="155"/>
      <c r="H148" s="155"/>
      <c r="I148" s="155"/>
      <c r="O148" s="155"/>
      <c r="P148" s="155"/>
    </row>
    <row r="149" spans="7:16" ht="15.75" customHeight="1" x14ac:dyDescent="0.2">
      <c r="G149" s="155"/>
      <c r="H149" s="155"/>
      <c r="I149" s="155"/>
      <c r="O149" s="155"/>
      <c r="P149" s="155"/>
    </row>
    <row r="150" spans="7:16" ht="15.75" customHeight="1" x14ac:dyDescent="0.2">
      <c r="G150" s="155"/>
      <c r="H150" s="155"/>
      <c r="I150" s="155"/>
      <c r="O150" s="155"/>
      <c r="P150" s="155"/>
    </row>
    <row r="151" spans="7:16" ht="15.75" customHeight="1" x14ac:dyDescent="0.2">
      <c r="G151" s="155"/>
      <c r="H151" s="155"/>
      <c r="I151" s="155"/>
      <c r="O151" s="155"/>
      <c r="P151" s="155"/>
    </row>
    <row r="152" spans="7:16" ht="15.75" customHeight="1" x14ac:dyDescent="0.2">
      <c r="G152" s="155"/>
      <c r="H152" s="155"/>
      <c r="I152" s="155"/>
      <c r="O152" s="155"/>
      <c r="P152" s="155"/>
    </row>
    <row r="153" spans="7:16" ht="15.75" customHeight="1" x14ac:dyDescent="0.2">
      <c r="G153" s="155"/>
      <c r="H153" s="155"/>
      <c r="I153" s="155"/>
      <c r="O153" s="155"/>
      <c r="P153" s="155"/>
    </row>
    <row r="154" spans="7:16" ht="15.75" customHeight="1" x14ac:dyDescent="0.2">
      <c r="G154" s="155"/>
      <c r="H154" s="155"/>
      <c r="I154" s="155"/>
      <c r="O154" s="155"/>
      <c r="P154" s="155"/>
    </row>
    <row r="155" spans="7:16" ht="15.75" customHeight="1" x14ac:dyDescent="0.2">
      <c r="G155" s="155"/>
      <c r="H155" s="155"/>
      <c r="I155" s="155"/>
      <c r="O155" s="155"/>
      <c r="P155" s="155"/>
    </row>
    <row r="156" spans="7:16" ht="15.75" customHeight="1" x14ac:dyDescent="0.2">
      <c r="G156" s="155"/>
      <c r="H156" s="155"/>
      <c r="I156" s="155"/>
      <c r="O156" s="155"/>
      <c r="P156" s="155"/>
    </row>
    <row r="157" spans="7:16" ht="15.75" customHeight="1" x14ac:dyDescent="0.2">
      <c r="G157" s="155"/>
      <c r="H157" s="155"/>
      <c r="I157" s="155"/>
      <c r="O157" s="155"/>
      <c r="P157" s="155"/>
    </row>
    <row r="158" spans="7:16" ht="15.75" customHeight="1" x14ac:dyDescent="0.2">
      <c r="G158" s="155"/>
      <c r="H158" s="155"/>
      <c r="I158" s="155"/>
      <c r="O158" s="155"/>
      <c r="P158" s="155"/>
    </row>
    <row r="159" spans="7:16" ht="15.75" customHeight="1" x14ac:dyDescent="0.2">
      <c r="G159" s="155"/>
      <c r="H159" s="155"/>
      <c r="I159" s="155"/>
      <c r="O159" s="155"/>
      <c r="P159" s="155"/>
    </row>
    <row r="160" spans="7:16" ht="15.75" customHeight="1" x14ac:dyDescent="0.2">
      <c r="G160" s="155"/>
      <c r="H160" s="155"/>
      <c r="I160" s="155"/>
      <c r="O160" s="155"/>
      <c r="P160" s="155"/>
    </row>
    <row r="161" spans="7:16" ht="15.75" customHeight="1" x14ac:dyDescent="0.2">
      <c r="G161" s="155"/>
      <c r="H161" s="155"/>
      <c r="I161" s="155"/>
      <c r="O161" s="155"/>
      <c r="P161" s="155"/>
    </row>
    <row r="162" spans="7:16" ht="15.75" customHeight="1" x14ac:dyDescent="0.2">
      <c r="G162" s="155"/>
      <c r="H162" s="155"/>
      <c r="I162" s="155"/>
      <c r="O162" s="155"/>
      <c r="P162" s="155"/>
    </row>
    <row r="163" spans="7:16" ht="15.75" customHeight="1" x14ac:dyDescent="0.2">
      <c r="G163" s="155"/>
      <c r="H163" s="155"/>
      <c r="I163" s="155"/>
      <c r="O163" s="155"/>
      <c r="P163" s="155"/>
    </row>
    <row r="164" spans="7:16" ht="15.75" customHeight="1" x14ac:dyDescent="0.2">
      <c r="G164" s="155"/>
      <c r="H164" s="155"/>
      <c r="I164" s="155"/>
      <c r="O164" s="155"/>
      <c r="P164" s="155"/>
    </row>
    <row r="165" spans="7:16" ht="15.75" customHeight="1" x14ac:dyDescent="0.2">
      <c r="G165" s="155"/>
      <c r="H165" s="155"/>
      <c r="I165" s="155"/>
      <c r="O165" s="155"/>
      <c r="P165" s="155"/>
    </row>
    <row r="166" spans="7:16" ht="15.75" customHeight="1" x14ac:dyDescent="0.2">
      <c r="G166" s="155"/>
      <c r="H166" s="155"/>
      <c r="I166" s="155"/>
      <c r="O166" s="155"/>
      <c r="P166" s="155"/>
    </row>
    <row r="167" spans="7:16" ht="15.75" customHeight="1" x14ac:dyDescent="0.2">
      <c r="G167" s="155"/>
      <c r="H167" s="155"/>
      <c r="I167" s="155"/>
      <c r="O167" s="155"/>
      <c r="P167" s="155"/>
    </row>
    <row r="168" spans="7:16" ht="15.75" customHeight="1" x14ac:dyDescent="0.2">
      <c r="G168" s="155"/>
      <c r="H168" s="155"/>
      <c r="I168" s="155"/>
      <c r="O168" s="155"/>
      <c r="P168" s="155"/>
    </row>
    <row r="169" spans="7:16" ht="15.75" customHeight="1" x14ac:dyDescent="0.2">
      <c r="G169" s="155"/>
      <c r="H169" s="155"/>
      <c r="I169" s="155"/>
      <c r="O169" s="155"/>
      <c r="P169" s="155"/>
    </row>
    <row r="170" spans="7:16" ht="15.75" customHeight="1" x14ac:dyDescent="0.2">
      <c r="G170" s="155"/>
      <c r="H170" s="155"/>
      <c r="I170" s="155"/>
      <c r="O170" s="155"/>
      <c r="P170" s="155"/>
    </row>
    <row r="171" spans="7:16" ht="15.75" customHeight="1" x14ac:dyDescent="0.2">
      <c r="G171" s="155"/>
      <c r="H171" s="155"/>
      <c r="I171" s="155"/>
      <c r="O171" s="155"/>
      <c r="P171" s="155"/>
    </row>
    <row r="172" spans="7:16" ht="15.75" customHeight="1" x14ac:dyDescent="0.2">
      <c r="G172" s="155"/>
      <c r="H172" s="155"/>
      <c r="I172" s="155"/>
      <c r="O172" s="155"/>
      <c r="P172" s="155"/>
    </row>
    <row r="173" spans="7:16" ht="15.75" customHeight="1" x14ac:dyDescent="0.2">
      <c r="G173" s="155"/>
      <c r="H173" s="155"/>
      <c r="I173" s="155"/>
      <c r="O173" s="155"/>
      <c r="P173" s="155"/>
    </row>
    <row r="174" spans="7:16" ht="15.75" customHeight="1" x14ac:dyDescent="0.2">
      <c r="G174" s="155"/>
      <c r="H174" s="155"/>
      <c r="I174" s="155"/>
      <c r="O174" s="155"/>
      <c r="P174" s="155"/>
    </row>
    <row r="175" spans="7:16" ht="15.75" customHeight="1" x14ac:dyDescent="0.2">
      <c r="G175" s="155"/>
      <c r="H175" s="155"/>
      <c r="I175" s="155"/>
      <c r="O175" s="155"/>
      <c r="P175" s="155"/>
    </row>
    <row r="176" spans="7:16" ht="15.75" customHeight="1" x14ac:dyDescent="0.2">
      <c r="G176" s="155"/>
      <c r="H176" s="155"/>
      <c r="I176" s="155"/>
      <c r="O176" s="155"/>
      <c r="P176" s="155"/>
    </row>
    <row r="177" spans="7:16" ht="15.75" customHeight="1" x14ac:dyDescent="0.2">
      <c r="G177" s="155"/>
      <c r="H177" s="155"/>
      <c r="I177" s="155"/>
      <c r="O177" s="155"/>
      <c r="P177" s="155"/>
    </row>
    <row r="178" spans="7:16" ht="15.75" customHeight="1" x14ac:dyDescent="0.2">
      <c r="G178" s="155"/>
      <c r="H178" s="155"/>
      <c r="I178" s="155"/>
      <c r="O178" s="155"/>
      <c r="P178" s="155"/>
    </row>
    <row r="179" spans="7:16" ht="15.75" customHeight="1" x14ac:dyDescent="0.2">
      <c r="G179" s="155"/>
      <c r="H179" s="155"/>
      <c r="I179" s="155"/>
      <c r="O179" s="155"/>
      <c r="P179" s="155"/>
    </row>
    <row r="180" spans="7:16" ht="15.75" customHeight="1" x14ac:dyDescent="0.2">
      <c r="G180" s="155"/>
      <c r="H180" s="155"/>
      <c r="I180" s="155"/>
      <c r="O180" s="155"/>
      <c r="P180" s="155"/>
    </row>
    <row r="181" spans="7:16" ht="15.75" customHeight="1" x14ac:dyDescent="0.2">
      <c r="G181" s="155"/>
      <c r="H181" s="155"/>
      <c r="I181" s="155"/>
      <c r="O181" s="155"/>
      <c r="P181" s="155"/>
    </row>
    <row r="182" spans="7:16" ht="15.75" customHeight="1" x14ac:dyDescent="0.2">
      <c r="G182" s="155"/>
      <c r="H182" s="155"/>
      <c r="I182" s="155"/>
      <c r="O182" s="155"/>
      <c r="P182" s="155"/>
    </row>
    <row r="183" spans="7:16" ht="15.75" customHeight="1" x14ac:dyDescent="0.2">
      <c r="G183" s="155"/>
      <c r="H183" s="155"/>
      <c r="I183" s="155"/>
      <c r="O183" s="155"/>
      <c r="P183" s="155"/>
    </row>
    <row r="184" spans="7:16" ht="15.75" customHeight="1" x14ac:dyDescent="0.2">
      <c r="G184" s="155"/>
      <c r="H184" s="155"/>
      <c r="I184" s="155"/>
      <c r="O184" s="155"/>
      <c r="P184" s="155"/>
    </row>
    <row r="185" spans="7:16" ht="15.75" customHeight="1" x14ac:dyDescent="0.2">
      <c r="G185" s="155"/>
      <c r="H185" s="155"/>
      <c r="I185" s="155"/>
      <c r="O185" s="155"/>
      <c r="P185" s="155"/>
    </row>
    <row r="186" spans="7:16" ht="15.75" customHeight="1" x14ac:dyDescent="0.2">
      <c r="G186" s="155"/>
      <c r="H186" s="155"/>
      <c r="I186" s="155"/>
      <c r="O186" s="155"/>
      <c r="P186" s="155"/>
    </row>
    <row r="187" spans="7:16" ht="15.75" customHeight="1" x14ac:dyDescent="0.2">
      <c r="G187" s="155"/>
      <c r="H187" s="155"/>
      <c r="I187" s="155"/>
      <c r="O187" s="155"/>
      <c r="P187" s="155"/>
    </row>
    <row r="188" spans="7:16" ht="15.75" customHeight="1" x14ac:dyDescent="0.2">
      <c r="G188" s="155"/>
      <c r="H188" s="155"/>
      <c r="I188" s="155"/>
      <c r="O188" s="155"/>
      <c r="P188" s="155"/>
    </row>
    <row r="189" spans="7:16" ht="15.75" customHeight="1" x14ac:dyDescent="0.2">
      <c r="G189" s="155"/>
      <c r="H189" s="155"/>
      <c r="I189" s="155"/>
      <c r="O189" s="155"/>
      <c r="P189" s="155"/>
    </row>
    <row r="190" spans="7:16" ht="15.75" customHeight="1" x14ac:dyDescent="0.2">
      <c r="G190" s="155"/>
      <c r="H190" s="155"/>
      <c r="I190" s="155"/>
      <c r="O190" s="155"/>
      <c r="P190" s="155"/>
    </row>
    <row r="191" spans="7:16" ht="15.75" customHeight="1" x14ac:dyDescent="0.2">
      <c r="G191" s="155"/>
      <c r="H191" s="155"/>
      <c r="I191" s="155"/>
      <c r="O191" s="155"/>
      <c r="P191" s="155"/>
    </row>
    <row r="192" spans="7:16" ht="15.75" customHeight="1" x14ac:dyDescent="0.2">
      <c r="G192" s="155"/>
      <c r="H192" s="155"/>
      <c r="I192" s="155"/>
      <c r="O192" s="155"/>
      <c r="P192" s="155"/>
    </row>
    <row r="193" spans="7:16" ht="15.75" customHeight="1" x14ac:dyDescent="0.2">
      <c r="G193" s="155"/>
      <c r="H193" s="155"/>
      <c r="I193" s="155"/>
      <c r="O193" s="155"/>
      <c r="P193" s="155"/>
    </row>
    <row r="194" spans="7:16" ht="15.75" customHeight="1" x14ac:dyDescent="0.2">
      <c r="G194" s="155"/>
      <c r="H194" s="155"/>
      <c r="I194" s="155"/>
      <c r="O194" s="155"/>
      <c r="P194" s="155"/>
    </row>
    <row r="195" spans="7:16" ht="15.75" customHeight="1" x14ac:dyDescent="0.2">
      <c r="G195" s="155"/>
      <c r="H195" s="155"/>
      <c r="I195" s="155"/>
      <c r="O195" s="155"/>
      <c r="P195" s="155"/>
    </row>
    <row r="196" spans="7:16" ht="15.75" customHeight="1" x14ac:dyDescent="0.2">
      <c r="G196" s="155"/>
      <c r="H196" s="155"/>
      <c r="I196" s="155"/>
      <c r="O196" s="155"/>
      <c r="P196" s="155"/>
    </row>
    <row r="197" spans="7:16" ht="15.75" customHeight="1" x14ac:dyDescent="0.2">
      <c r="G197" s="155"/>
      <c r="H197" s="155"/>
      <c r="I197" s="155"/>
      <c r="O197" s="155"/>
      <c r="P197" s="155"/>
    </row>
    <row r="198" spans="7:16" ht="15.75" customHeight="1" x14ac:dyDescent="0.2">
      <c r="G198" s="155"/>
      <c r="H198" s="155"/>
      <c r="I198" s="155"/>
      <c r="O198" s="155"/>
      <c r="P198" s="155"/>
    </row>
    <row r="199" spans="7:16" ht="15.75" customHeight="1" x14ac:dyDescent="0.2">
      <c r="G199" s="155"/>
      <c r="H199" s="155"/>
      <c r="I199" s="155"/>
      <c r="O199" s="155"/>
      <c r="P199" s="155"/>
    </row>
    <row r="200" spans="7:16" ht="15.75" customHeight="1" x14ac:dyDescent="0.2">
      <c r="G200" s="155"/>
      <c r="H200" s="155"/>
      <c r="I200" s="155"/>
      <c r="O200" s="155"/>
      <c r="P200" s="155"/>
    </row>
    <row r="201" spans="7:16" ht="15.75" customHeight="1" x14ac:dyDescent="0.2">
      <c r="G201" s="155"/>
      <c r="H201" s="155"/>
      <c r="I201" s="155"/>
      <c r="O201" s="155"/>
      <c r="P201" s="155"/>
    </row>
    <row r="202" spans="7:16" ht="15.75" customHeight="1" x14ac:dyDescent="0.2">
      <c r="G202" s="155"/>
      <c r="H202" s="155"/>
      <c r="I202" s="155"/>
      <c r="O202" s="155"/>
      <c r="P202" s="155"/>
    </row>
    <row r="203" spans="7:16" ht="15.75" customHeight="1" x14ac:dyDescent="0.2">
      <c r="G203" s="155"/>
      <c r="H203" s="155"/>
      <c r="I203" s="155"/>
      <c r="O203" s="155"/>
      <c r="P203" s="155"/>
    </row>
    <row r="204" spans="7:16" ht="15.75" customHeight="1" x14ac:dyDescent="0.2">
      <c r="G204" s="155"/>
      <c r="H204" s="155"/>
      <c r="I204" s="155"/>
      <c r="O204" s="155"/>
      <c r="P204" s="155"/>
    </row>
    <row r="205" spans="7:16" ht="15.75" customHeight="1" x14ac:dyDescent="0.2">
      <c r="G205" s="155"/>
      <c r="H205" s="155"/>
      <c r="I205" s="155"/>
      <c r="O205" s="155"/>
      <c r="P205" s="155"/>
    </row>
    <row r="206" spans="7:16" ht="15.75" customHeight="1" x14ac:dyDescent="0.2">
      <c r="G206" s="155"/>
      <c r="H206" s="155"/>
      <c r="I206" s="155"/>
      <c r="O206" s="155"/>
      <c r="P206" s="155"/>
    </row>
    <row r="207" spans="7:16" ht="15.75" customHeight="1" x14ac:dyDescent="0.2">
      <c r="G207" s="155"/>
      <c r="H207" s="155"/>
      <c r="I207" s="155"/>
      <c r="O207" s="155"/>
      <c r="P207" s="155"/>
    </row>
    <row r="208" spans="7:16" ht="15.75" customHeight="1" x14ac:dyDescent="0.2">
      <c r="G208" s="155"/>
      <c r="H208" s="155"/>
      <c r="I208" s="155"/>
      <c r="O208" s="155"/>
      <c r="P208" s="155"/>
    </row>
    <row r="209" spans="7:16" ht="15.75" customHeight="1" x14ac:dyDescent="0.2">
      <c r="G209" s="155"/>
      <c r="H209" s="155"/>
      <c r="I209" s="155"/>
      <c r="O209" s="155"/>
      <c r="P209" s="155"/>
    </row>
    <row r="210" spans="7:16" ht="15.75" customHeight="1" x14ac:dyDescent="0.2">
      <c r="G210" s="155"/>
      <c r="H210" s="155"/>
      <c r="I210" s="155"/>
      <c r="O210" s="155"/>
      <c r="P210" s="155"/>
    </row>
    <row r="211" spans="7:16" ht="15.75" customHeight="1" x14ac:dyDescent="0.2">
      <c r="G211" s="155"/>
      <c r="H211" s="155"/>
      <c r="I211" s="155"/>
      <c r="O211" s="155"/>
      <c r="P211" s="155"/>
    </row>
    <row r="212" spans="7:16" ht="15.75" customHeight="1" x14ac:dyDescent="0.2">
      <c r="G212" s="155"/>
      <c r="H212" s="155"/>
      <c r="I212" s="155"/>
      <c r="O212" s="155"/>
      <c r="P212" s="155"/>
    </row>
    <row r="213" spans="7:16" ht="15.75" customHeight="1" x14ac:dyDescent="0.2">
      <c r="G213" s="155"/>
      <c r="H213" s="155"/>
      <c r="I213" s="155"/>
      <c r="O213" s="155"/>
      <c r="P213" s="155"/>
    </row>
    <row r="214" spans="7:16" ht="15.75" customHeight="1" x14ac:dyDescent="0.2">
      <c r="G214" s="155"/>
      <c r="H214" s="155"/>
      <c r="I214" s="155"/>
      <c r="O214" s="155"/>
      <c r="P214" s="155"/>
    </row>
    <row r="215" spans="7:16" ht="15.75" customHeight="1" x14ac:dyDescent="0.2">
      <c r="G215" s="155"/>
      <c r="H215" s="155"/>
      <c r="I215" s="155"/>
      <c r="O215" s="155"/>
      <c r="P215" s="155"/>
    </row>
    <row r="216" spans="7:16" ht="15.75" customHeight="1" x14ac:dyDescent="0.2">
      <c r="G216" s="155"/>
      <c r="H216" s="155"/>
      <c r="I216" s="155"/>
      <c r="O216" s="155"/>
      <c r="P216" s="155"/>
    </row>
    <row r="217" spans="7:16" ht="15.75" customHeight="1" x14ac:dyDescent="0.2">
      <c r="G217" s="155"/>
      <c r="H217" s="155"/>
      <c r="I217" s="155"/>
      <c r="O217" s="155"/>
      <c r="P217" s="155"/>
    </row>
    <row r="218" spans="7:16" ht="15.75" customHeight="1" x14ac:dyDescent="0.2">
      <c r="G218" s="155"/>
      <c r="H218" s="155"/>
      <c r="I218" s="155"/>
      <c r="O218" s="155"/>
      <c r="P218" s="155"/>
    </row>
    <row r="219" spans="7:16" ht="15.75" customHeight="1" x14ac:dyDescent="0.2">
      <c r="G219" s="155"/>
      <c r="H219" s="155"/>
      <c r="I219" s="155"/>
      <c r="O219" s="155"/>
      <c r="P219" s="155"/>
    </row>
    <row r="220" spans="7:16" ht="15.75" customHeight="1" x14ac:dyDescent="0.2">
      <c r="G220" s="155"/>
      <c r="H220" s="155"/>
      <c r="I220" s="155"/>
      <c r="O220" s="155"/>
      <c r="P220" s="155"/>
    </row>
    <row r="221" spans="7:16" ht="15.75" customHeight="1" x14ac:dyDescent="0.2">
      <c r="G221" s="155"/>
      <c r="H221" s="155"/>
      <c r="I221" s="155"/>
      <c r="O221" s="155"/>
      <c r="P221" s="155"/>
    </row>
    <row r="222" spans="7:16" ht="15.75" customHeight="1" x14ac:dyDescent="0.2">
      <c r="G222" s="155"/>
      <c r="H222" s="155"/>
      <c r="I222" s="155"/>
      <c r="O222" s="155"/>
      <c r="P222" s="155"/>
    </row>
    <row r="223" spans="7:16" ht="15.75" customHeight="1" x14ac:dyDescent="0.2">
      <c r="G223" s="155"/>
      <c r="H223" s="155"/>
      <c r="I223" s="155"/>
      <c r="O223" s="155"/>
      <c r="P223" s="155"/>
    </row>
    <row r="224" spans="7:16" ht="15.75" customHeight="1" x14ac:dyDescent="0.2">
      <c r="G224" s="155"/>
      <c r="H224" s="155"/>
      <c r="I224" s="155"/>
      <c r="O224" s="155"/>
      <c r="P224" s="155"/>
    </row>
    <row r="225" spans="7:16" ht="15.75" customHeight="1" x14ac:dyDescent="0.2">
      <c r="G225" s="155"/>
      <c r="H225" s="155"/>
      <c r="I225" s="155"/>
      <c r="O225" s="155"/>
      <c r="P225" s="155"/>
    </row>
    <row r="226" spans="7:16" ht="15.75" customHeight="1" x14ac:dyDescent="0.2">
      <c r="G226" s="155"/>
      <c r="H226" s="155"/>
      <c r="I226" s="155"/>
      <c r="O226" s="155"/>
      <c r="P226" s="155"/>
    </row>
    <row r="227" spans="7:16" ht="15.75" customHeight="1" x14ac:dyDescent="0.2">
      <c r="G227" s="155"/>
      <c r="H227" s="155"/>
      <c r="I227" s="155"/>
      <c r="O227" s="155"/>
      <c r="P227" s="155"/>
    </row>
    <row r="228" spans="7:16" ht="15.75" customHeight="1" x14ac:dyDescent="0.2">
      <c r="G228" s="155"/>
      <c r="H228" s="155"/>
      <c r="I228" s="155"/>
      <c r="O228" s="155"/>
      <c r="P228" s="155"/>
    </row>
    <row r="229" spans="7:16" ht="15.75" customHeight="1" x14ac:dyDescent="0.2">
      <c r="G229" s="155"/>
      <c r="H229" s="155"/>
      <c r="I229" s="155"/>
      <c r="O229" s="155"/>
      <c r="P229" s="155"/>
    </row>
    <row r="230" spans="7:16" ht="15.75" customHeight="1" x14ac:dyDescent="0.2">
      <c r="G230" s="155"/>
      <c r="H230" s="155"/>
      <c r="I230" s="155"/>
      <c r="O230" s="155"/>
      <c r="P230" s="155"/>
    </row>
    <row r="231" spans="7:16" ht="15.75" customHeight="1" x14ac:dyDescent="0.2">
      <c r="G231" s="155"/>
      <c r="H231" s="155"/>
      <c r="I231" s="155"/>
      <c r="O231" s="155"/>
      <c r="P231" s="155"/>
    </row>
    <row r="232" spans="7:16" ht="15.75" customHeight="1" x14ac:dyDescent="0.2">
      <c r="G232" s="155"/>
      <c r="H232" s="155"/>
      <c r="I232" s="155"/>
      <c r="O232" s="155"/>
      <c r="P232" s="155"/>
    </row>
    <row r="233" spans="7:16" ht="15.75" customHeight="1" x14ac:dyDescent="0.2">
      <c r="G233" s="155"/>
      <c r="H233" s="155"/>
      <c r="I233" s="155"/>
      <c r="O233" s="155"/>
      <c r="P233" s="155"/>
    </row>
    <row r="234" spans="7:16" ht="15.75" customHeight="1" x14ac:dyDescent="0.2">
      <c r="G234" s="155"/>
      <c r="H234" s="155"/>
      <c r="I234" s="155"/>
      <c r="O234" s="155"/>
      <c r="P234" s="155"/>
    </row>
    <row r="235" spans="7:16" ht="15.75" customHeight="1" x14ac:dyDescent="0.2">
      <c r="G235" s="155"/>
      <c r="H235" s="155"/>
      <c r="I235" s="155"/>
      <c r="O235" s="155"/>
      <c r="P235" s="155"/>
    </row>
    <row r="236" spans="7:16" ht="15.75" customHeight="1" x14ac:dyDescent="0.2">
      <c r="G236" s="155"/>
      <c r="H236" s="155"/>
      <c r="I236" s="155"/>
      <c r="O236" s="155"/>
      <c r="P236" s="155"/>
    </row>
    <row r="237" spans="7:16" ht="15.75" customHeight="1" x14ac:dyDescent="0.2">
      <c r="G237" s="155"/>
      <c r="H237" s="155"/>
      <c r="I237" s="155"/>
      <c r="O237" s="155"/>
      <c r="P237" s="155"/>
    </row>
    <row r="238" spans="7:16" ht="15.75" customHeight="1" x14ac:dyDescent="0.2">
      <c r="G238" s="155"/>
      <c r="H238" s="155"/>
      <c r="I238" s="155"/>
      <c r="O238" s="155"/>
      <c r="P238" s="155"/>
    </row>
    <row r="239" spans="7:16" ht="15.75" customHeight="1" x14ac:dyDescent="0.2">
      <c r="G239" s="155"/>
      <c r="H239" s="155"/>
      <c r="I239" s="155"/>
      <c r="O239" s="155"/>
      <c r="P239" s="155"/>
    </row>
    <row r="240" spans="7:16" ht="15.75" customHeight="1" x14ac:dyDescent="0.2">
      <c r="G240" s="155"/>
      <c r="H240" s="155"/>
      <c r="I240" s="155"/>
      <c r="O240" s="155"/>
      <c r="P240" s="155"/>
    </row>
    <row r="241" spans="7:16" ht="15.75" customHeight="1" x14ac:dyDescent="0.2">
      <c r="G241" s="155"/>
      <c r="H241" s="155"/>
      <c r="I241" s="155"/>
      <c r="O241" s="155"/>
      <c r="P241" s="155"/>
    </row>
    <row r="242" spans="7:16" ht="15.75" customHeight="1" x14ac:dyDescent="0.2">
      <c r="G242" s="155"/>
      <c r="H242" s="155"/>
      <c r="I242" s="155"/>
      <c r="O242" s="155"/>
      <c r="P242" s="155"/>
    </row>
    <row r="243" spans="7:16" ht="15.75" customHeight="1" x14ac:dyDescent="0.2">
      <c r="G243" s="155"/>
      <c r="H243" s="155"/>
      <c r="I243" s="155"/>
      <c r="O243" s="155"/>
      <c r="P243" s="155"/>
    </row>
    <row r="244" spans="7:16" ht="15.75" customHeight="1" x14ac:dyDescent="0.2">
      <c r="G244" s="155"/>
      <c r="H244" s="155"/>
      <c r="I244" s="155"/>
      <c r="O244" s="155"/>
      <c r="P244" s="155"/>
    </row>
    <row r="245" spans="7:16" ht="15.75" customHeight="1" x14ac:dyDescent="0.2">
      <c r="G245" s="155"/>
      <c r="H245" s="155"/>
      <c r="I245" s="155"/>
      <c r="O245" s="155"/>
      <c r="P245" s="155"/>
    </row>
    <row r="246" spans="7:16" ht="15.75" customHeight="1" x14ac:dyDescent="0.2">
      <c r="G246" s="155"/>
      <c r="H246" s="155"/>
      <c r="I246" s="155"/>
      <c r="O246" s="155"/>
      <c r="P246" s="155"/>
    </row>
    <row r="247" spans="7:16" ht="15.75" customHeight="1" x14ac:dyDescent="0.2">
      <c r="G247" s="155"/>
      <c r="H247" s="155"/>
      <c r="I247" s="155"/>
      <c r="O247" s="155"/>
      <c r="P247" s="155"/>
    </row>
    <row r="248" spans="7:16" ht="15.75" customHeight="1" x14ac:dyDescent="0.2">
      <c r="G248" s="155"/>
      <c r="H248" s="155"/>
      <c r="I248" s="155"/>
      <c r="O248" s="155"/>
      <c r="P248" s="155"/>
    </row>
    <row r="249" spans="7:16" ht="15.75" customHeight="1" x14ac:dyDescent="0.2">
      <c r="G249" s="155"/>
      <c r="H249" s="155"/>
      <c r="I249" s="155"/>
      <c r="O249" s="155"/>
      <c r="P249" s="155"/>
    </row>
    <row r="250" spans="7:16" ht="15.75" customHeight="1" x14ac:dyDescent="0.2">
      <c r="G250" s="155"/>
      <c r="H250" s="155"/>
      <c r="I250" s="155"/>
      <c r="O250" s="155"/>
      <c r="P250" s="155"/>
    </row>
    <row r="251" spans="7:16" ht="15.75" customHeight="1" x14ac:dyDescent="0.2">
      <c r="G251" s="155"/>
      <c r="H251" s="155"/>
      <c r="I251" s="155"/>
      <c r="O251" s="155"/>
      <c r="P251" s="155"/>
    </row>
    <row r="252" spans="7:16" ht="15.75" customHeight="1" x14ac:dyDescent="0.2">
      <c r="G252" s="155"/>
      <c r="H252" s="155"/>
      <c r="I252" s="155"/>
      <c r="O252" s="155"/>
      <c r="P252" s="155"/>
    </row>
    <row r="253" spans="7:16" ht="15.75" customHeight="1" x14ac:dyDescent="0.2">
      <c r="G253" s="155"/>
      <c r="H253" s="155"/>
      <c r="I253" s="155"/>
      <c r="O253" s="155"/>
      <c r="P253" s="155"/>
    </row>
    <row r="254" spans="7:16" ht="15.75" customHeight="1" x14ac:dyDescent="0.2">
      <c r="G254" s="155"/>
      <c r="H254" s="155"/>
      <c r="I254" s="155"/>
      <c r="O254" s="155"/>
      <c r="P254" s="155"/>
    </row>
    <row r="255" spans="7:16" ht="15.75" customHeight="1" x14ac:dyDescent="0.2">
      <c r="G255" s="155"/>
      <c r="H255" s="155"/>
      <c r="I255" s="155"/>
      <c r="O255" s="155"/>
      <c r="P255" s="155"/>
    </row>
    <row r="256" spans="7:16" ht="15.75" customHeight="1" x14ac:dyDescent="0.2">
      <c r="G256" s="155"/>
      <c r="H256" s="155"/>
      <c r="I256" s="155"/>
      <c r="O256" s="155"/>
      <c r="P256" s="155"/>
    </row>
    <row r="257" spans="7:16" ht="15.75" customHeight="1" x14ac:dyDescent="0.2">
      <c r="G257" s="155"/>
      <c r="H257" s="155"/>
      <c r="I257" s="155"/>
      <c r="O257" s="155"/>
      <c r="P257" s="155"/>
    </row>
    <row r="258" spans="7:16" ht="15.75" customHeight="1" x14ac:dyDescent="0.2">
      <c r="G258" s="155"/>
      <c r="H258" s="155"/>
      <c r="I258" s="155"/>
      <c r="O258" s="155"/>
      <c r="P258" s="155"/>
    </row>
    <row r="259" spans="7:16" ht="15.75" customHeight="1" x14ac:dyDescent="0.2">
      <c r="G259" s="155"/>
      <c r="H259" s="155"/>
      <c r="I259" s="155"/>
      <c r="O259" s="155"/>
      <c r="P259" s="155"/>
    </row>
    <row r="260" spans="7:16" ht="15.75" customHeight="1" x14ac:dyDescent="0.2">
      <c r="G260" s="155"/>
      <c r="H260" s="155"/>
      <c r="I260" s="155"/>
      <c r="O260" s="155"/>
      <c r="P260" s="155"/>
    </row>
    <row r="261" spans="7:16" ht="15.75" customHeight="1" x14ac:dyDescent="0.2">
      <c r="G261" s="155"/>
      <c r="H261" s="155"/>
      <c r="I261" s="155"/>
      <c r="O261" s="155"/>
      <c r="P261" s="155"/>
    </row>
    <row r="262" spans="7:16" ht="15.75" customHeight="1" x14ac:dyDescent="0.2">
      <c r="G262" s="155"/>
      <c r="H262" s="155"/>
      <c r="I262" s="155"/>
      <c r="O262" s="155"/>
      <c r="P262" s="155"/>
    </row>
    <row r="263" spans="7:16" ht="15.75" customHeight="1" x14ac:dyDescent="0.2">
      <c r="G263" s="155"/>
      <c r="H263" s="155"/>
      <c r="I263" s="155"/>
      <c r="O263" s="155"/>
      <c r="P263" s="155"/>
    </row>
    <row r="264" spans="7:16" ht="15.75" customHeight="1" x14ac:dyDescent="0.2">
      <c r="G264" s="155"/>
      <c r="H264" s="155"/>
      <c r="I264" s="155"/>
      <c r="O264" s="155"/>
      <c r="P264" s="155"/>
    </row>
    <row r="265" spans="7:16" ht="15.75" customHeight="1" x14ac:dyDescent="0.2">
      <c r="G265" s="155"/>
      <c r="H265" s="155"/>
      <c r="I265" s="155"/>
      <c r="O265" s="155"/>
      <c r="P265" s="155"/>
    </row>
    <row r="266" spans="7:16" ht="15.75" customHeight="1" x14ac:dyDescent="0.2">
      <c r="G266" s="155"/>
      <c r="H266" s="155"/>
      <c r="I266" s="155"/>
      <c r="O266" s="155"/>
      <c r="P266" s="155"/>
    </row>
    <row r="267" spans="7:16" ht="15.75" customHeight="1" x14ac:dyDescent="0.2">
      <c r="G267" s="155"/>
      <c r="H267" s="155"/>
      <c r="I267" s="155"/>
      <c r="O267" s="155"/>
      <c r="P267" s="155"/>
    </row>
    <row r="268" spans="7:16" ht="15.75" customHeight="1" x14ac:dyDescent="0.2">
      <c r="G268" s="155"/>
      <c r="H268" s="155"/>
      <c r="I268" s="155"/>
      <c r="O268" s="155"/>
      <c r="P268" s="155"/>
    </row>
    <row r="269" spans="7:16" ht="15.75" customHeight="1" x14ac:dyDescent="0.2">
      <c r="G269" s="155"/>
      <c r="H269" s="155"/>
      <c r="I269" s="155"/>
      <c r="O269" s="155"/>
      <c r="P269" s="155"/>
    </row>
    <row r="270" spans="7:16" ht="15.75" customHeight="1" x14ac:dyDescent="0.2">
      <c r="G270" s="155"/>
      <c r="H270" s="155"/>
      <c r="I270" s="155"/>
      <c r="O270" s="155"/>
      <c r="P270" s="155"/>
    </row>
    <row r="271" spans="7:16" ht="15.75" customHeight="1" x14ac:dyDescent="0.2">
      <c r="G271" s="155"/>
      <c r="H271" s="155"/>
      <c r="I271" s="155"/>
      <c r="O271" s="155"/>
      <c r="P271" s="155"/>
    </row>
    <row r="272" spans="7:16" ht="15.75" customHeight="1" x14ac:dyDescent="0.2">
      <c r="G272" s="155"/>
      <c r="H272" s="155"/>
      <c r="I272" s="155"/>
      <c r="O272" s="155"/>
      <c r="P272" s="155"/>
    </row>
    <row r="273" spans="7:16" ht="15.75" customHeight="1" x14ac:dyDescent="0.2">
      <c r="G273" s="155"/>
      <c r="H273" s="155"/>
      <c r="I273" s="155"/>
      <c r="O273" s="155"/>
      <c r="P273" s="155"/>
    </row>
    <row r="274" spans="7:16" ht="15.75" customHeight="1" x14ac:dyDescent="0.2">
      <c r="G274" s="155"/>
      <c r="H274" s="155"/>
      <c r="I274" s="155"/>
      <c r="O274" s="155"/>
      <c r="P274" s="155"/>
    </row>
    <row r="275" spans="7:16" ht="15.75" customHeight="1" x14ac:dyDescent="0.2">
      <c r="G275" s="155"/>
      <c r="H275" s="155"/>
      <c r="I275" s="155"/>
      <c r="O275" s="155"/>
      <c r="P275" s="155"/>
    </row>
    <row r="276" spans="7:16" ht="15.75" customHeight="1" x14ac:dyDescent="0.2">
      <c r="G276" s="155"/>
      <c r="H276" s="155"/>
      <c r="I276" s="155"/>
      <c r="O276" s="155"/>
      <c r="P276" s="155"/>
    </row>
    <row r="277" spans="7:16" ht="15.75" customHeight="1" x14ac:dyDescent="0.2">
      <c r="G277" s="155"/>
      <c r="H277" s="155"/>
      <c r="I277" s="155"/>
      <c r="O277" s="155"/>
      <c r="P277" s="155"/>
    </row>
    <row r="278" spans="7:16" ht="15.75" customHeight="1" x14ac:dyDescent="0.2">
      <c r="G278" s="155"/>
      <c r="H278" s="155"/>
      <c r="I278" s="155"/>
      <c r="O278" s="155"/>
      <c r="P278" s="155"/>
    </row>
    <row r="279" spans="7:16" ht="15.75" customHeight="1" x14ac:dyDescent="0.2">
      <c r="G279" s="155"/>
      <c r="H279" s="155"/>
      <c r="I279" s="155"/>
      <c r="O279" s="155"/>
      <c r="P279" s="155"/>
    </row>
    <row r="280" spans="7:16" ht="15.75" customHeight="1" x14ac:dyDescent="0.2">
      <c r="G280" s="155"/>
      <c r="H280" s="155"/>
      <c r="I280" s="155"/>
      <c r="O280" s="155"/>
      <c r="P280" s="155"/>
    </row>
    <row r="281" spans="7:16" ht="15.75" customHeight="1" x14ac:dyDescent="0.2">
      <c r="G281" s="155"/>
      <c r="H281" s="155"/>
      <c r="I281" s="155"/>
      <c r="O281" s="155"/>
      <c r="P281" s="155"/>
    </row>
    <row r="282" spans="7:16" ht="15.75" customHeight="1" x14ac:dyDescent="0.2">
      <c r="G282" s="155"/>
      <c r="H282" s="155"/>
      <c r="I282" s="155"/>
      <c r="O282" s="155"/>
      <c r="P282" s="155"/>
    </row>
    <row r="283" spans="7:16" ht="15.75" customHeight="1" x14ac:dyDescent="0.2">
      <c r="G283" s="155"/>
      <c r="H283" s="155"/>
      <c r="I283" s="155"/>
      <c r="O283" s="155"/>
      <c r="P283" s="155"/>
    </row>
    <row r="284" spans="7:16" ht="15.75" customHeight="1" x14ac:dyDescent="0.2">
      <c r="G284" s="155"/>
      <c r="H284" s="155"/>
      <c r="I284" s="155"/>
      <c r="O284" s="155"/>
      <c r="P284" s="155"/>
    </row>
    <row r="285" spans="7:16" ht="15.75" customHeight="1" x14ac:dyDescent="0.2">
      <c r="G285" s="155"/>
      <c r="H285" s="155"/>
      <c r="I285" s="155"/>
      <c r="O285" s="155"/>
      <c r="P285" s="155"/>
    </row>
    <row r="286" spans="7:16" ht="15.75" customHeight="1" x14ac:dyDescent="0.2">
      <c r="G286" s="155"/>
      <c r="H286" s="155"/>
      <c r="I286" s="155"/>
      <c r="O286" s="155"/>
      <c r="P286" s="155"/>
    </row>
    <row r="287" spans="7:16" ht="15.75" customHeight="1" x14ac:dyDescent="0.2">
      <c r="G287" s="155"/>
      <c r="H287" s="155"/>
      <c r="I287" s="155"/>
      <c r="O287" s="155"/>
      <c r="P287" s="155"/>
    </row>
    <row r="288" spans="7:16" ht="15.75" customHeight="1" x14ac:dyDescent="0.2">
      <c r="G288" s="155"/>
      <c r="H288" s="155"/>
      <c r="I288" s="155"/>
      <c r="O288" s="155"/>
      <c r="P288" s="155"/>
    </row>
    <row r="289" spans="7:16" ht="15.75" customHeight="1" x14ac:dyDescent="0.2">
      <c r="G289" s="155"/>
      <c r="H289" s="155"/>
      <c r="I289" s="155"/>
      <c r="O289" s="155"/>
      <c r="P289" s="155"/>
    </row>
    <row r="290" spans="7:16" ht="15.75" customHeight="1" x14ac:dyDescent="0.2">
      <c r="G290" s="155"/>
      <c r="H290" s="155"/>
      <c r="I290" s="155"/>
      <c r="O290" s="155"/>
      <c r="P290" s="155"/>
    </row>
    <row r="291" spans="7:16" ht="15.75" customHeight="1" x14ac:dyDescent="0.2">
      <c r="G291" s="155"/>
      <c r="H291" s="155"/>
      <c r="I291" s="155"/>
      <c r="O291" s="155"/>
      <c r="P291" s="155"/>
    </row>
    <row r="292" spans="7:16" ht="15.75" customHeight="1" x14ac:dyDescent="0.2">
      <c r="G292" s="155"/>
      <c r="H292" s="155"/>
      <c r="I292" s="155"/>
      <c r="O292" s="155"/>
      <c r="P292" s="155"/>
    </row>
    <row r="293" spans="7:16" ht="15.75" customHeight="1" x14ac:dyDescent="0.2">
      <c r="G293" s="155"/>
      <c r="H293" s="155"/>
      <c r="I293" s="155"/>
      <c r="O293" s="155"/>
      <c r="P293" s="155"/>
    </row>
    <row r="294" spans="7:16" ht="15.75" customHeight="1" x14ac:dyDescent="0.2">
      <c r="G294" s="155"/>
      <c r="H294" s="155"/>
      <c r="I294" s="155"/>
      <c r="O294" s="155"/>
      <c r="P294" s="155"/>
    </row>
    <row r="295" spans="7:16" ht="15.75" customHeight="1" x14ac:dyDescent="0.2">
      <c r="G295" s="155"/>
      <c r="H295" s="155"/>
      <c r="I295" s="155"/>
      <c r="O295" s="155"/>
      <c r="P295" s="155"/>
    </row>
    <row r="296" spans="7:16" ht="15.75" customHeight="1" x14ac:dyDescent="0.2">
      <c r="G296" s="155"/>
      <c r="H296" s="155"/>
      <c r="I296" s="155"/>
      <c r="O296" s="155"/>
      <c r="P296" s="155"/>
    </row>
    <row r="297" spans="7:16" ht="15.75" customHeight="1" x14ac:dyDescent="0.2">
      <c r="G297" s="155"/>
      <c r="H297" s="155"/>
      <c r="I297" s="155"/>
      <c r="O297" s="155"/>
      <c r="P297" s="155"/>
    </row>
    <row r="298" spans="7:16" ht="15.75" customHeight="1" x14ac:dyDescent="0.2">
      <c r="G298" s="155"/>
      <c r="H298" s="155"/>
      <c r="I298" s="155"/>
      <c r="O298" s="155"/>
      <c r="P298" s="155"/>
    </row>
    <row r="299" spans="7:16" ht="15.75" customHeight="1" x14ac:dyDescent="0.2">
      <c r="G299" s="155"/>
      <c r="H299" s="155"/>
      <c r="I299" s="155"/>
      <c r="O299" s="155"/>
      <c r="P299" s="155"/>
    </row>
    <row r="300" spans="7:16" ht="15.75" customHeight="1" x14ac:dyDescent="0.2">
      <c r="G300" s="155"/>
      <c r="H300" s="155"/>
      <c r="I300" s="155"/>
      <c r="O300" s="155"/>
      <c r="P300" s="155"/>
    </row>
    <row r="301" spans="7:16" ht="15.75" customHeight="1" x14ac:dyDescent="0.2">
      <c r="G301" s="155"/>
      <c r="H301" s="155"/>
      <c r="I301" s="155"/>
      <c r="O301" s="155"/>
      <c r="P301" s="155"/>
    </row>
    <row r="302" spans="7:16" ht="15.75" customHeight="1" x14ac:dyDescent="0.2">
      <c r="G302" s="155"/>
      <c r="H302" s="155"/>
      <c r="I302" s="155"/>
      <c r="O302" s="155"/>
      <c r="P302" s="155"/>
    </row>
    <row r="303" spans="7:16" ht="15.75" customHeight="1" x14ac:dyDescent="0.2">
      <c r="G303" s="155"/>
      <c r="H303" s="155"/>
      <c r="I303" s="155"/>
      <c r="O303" s="155"/>
      <c r="P303" s="155"/>
    </row>
    <row r="304" spans="7:16" ht="15.75" customHeight="1" x14ac:dyDescent="0.2">
      <c r="G304" s="155"/>
      <c r="H304" s="155"/>
      <c r="I304" s="155"/>
      <c r="O304" s="155"/>
      <c r="P304" s="155"/>
    </row>
    <row r="305" spans="7:16" ht="15.75" customHeight="1" x14ac:dyDescent="0.2">
      <c r="G305" s="155"/>
      <c r="H305" s="155"/>
      <c r="I305" s="155"/>
      <c r="O305" s="155"/>
      <c r="P305" s="155"/>
    </row>
    <row r="306" spans="7:16" ht="15.75" customHeight="1" x14ac:dyDescent="0.2">
      <c r="G306" s="155"/>
      <c r="H306" s="155"/>
      <c r="I306" s="155"/>
      <c r="O306" s="155"/>
      <c r="P306" s="155"/>
    </row>
    <row r="307" spans="7:16" ht="15.75" customHeight="1" x14ac:dyDescent="0.2">
      <c r="G307" s="155"/>
      <c r="H307" s="155"/>
      <c r="I307" s="155"/>
      <c r="O307" s="155"/>
      <c r="P307" s="155"/>
    </row>
    <row r="308" spans="7:16" ht="15.75" customHeight="1" x14ac:dyDescent="0.2">
      <c r="G308" s="155"/>
      <c r="H308" s="155"/>
      <c r="I308" s="155"/>
      <c r="O308" s="155"/>
      <c r="P308" s="155"/>
    </row>
    <row r="309" spans="7:16" ht="15.75" customHeight="1" x14ac:dyDescent="0.2">
      <c r="G309" s="155"/>
      <c r="H309" s="155"/>
      <c r="I309" s="155"/>
      <c r="O309" s="155"/>
      <c r="P309" s="155"/>
    </row>
    <row r="310" spans="7:16" ht="15.75" customHeight="1" x14ac:dyDescent="0.2">
      <c r="G310" s="155"/>
      <c r="H310" s="155"/>
      <c r="I310" s="155"/>
      <c r="O310" s="155"/>
      <c r="P310" s="155"/>
    </row>
    <row r="311" spans="7:16" ht="15.75" customHeight="1" x14ac:dyDescent="0.2">
      <c r="G311" s="155"/>
      <c r="H311" s="155"/>
      <c r="I311" s="155"/>
      <c r="O311" s="155"/>
      <c r="P311" s="155"/>
    </row>
    <row r="312" spans="7:16" ht="15.75" customHeight="1" x14ac:dyDescent="0.2">
      <c r="G312" s="155"/>
      <c r="H312" s="155"/>
      <c r="I312" s="155"/>
      <c r="O312" s="155"/>
      <c r="P312" s="155"/>
    </row>
    <row r="313" spans="7:16" ht="15.75" customHeight="1" x14ac:dyDescent="0.2">
      <c r="G313" s="155"/>
      <c r="H313" s="155"/>
      <c r="I313" s="155"/>
      <c r="O313" s="155"/>
      <c r="P313" s="155"/>
    </row>
    <row r="314" spans="7:16" ht="15.75" customHeight="1" x14ac:dyDescent="0.2">
      <c r="G314" s="155"/>
      <c r="H314" s="155"/>
      <c r="I314" s="155"/>
      <c r="O314" s="155"/>
      <c r="P314" s="155"/>
    </row>
    <row r="315" spans="7:16" ht="15.75" customHeight="1" x14ac:dyDescent="0.2">
      <c r="G315" s="155"/>
      <c r="H315" s="155"/>
      <c r="I315" s="155"/>
      <c r="O315" s="155"/>
      <c r="P315" s="155"/>
    </row>
    <row r="316" spans="7:16" ht="15.75" customHeight="1" x14ac:dyDescent="0.2">
      <c r="G316" s="155"/>
      <c r="H316" s="155"/>
      <c r="I316" s="155"/>
      <c r="O316" s="155"/>
      <c r="P316" s="155"/>
    </row>
    <row r="317" spans="7:16" ht="15.75" customHeight="1" x14ac:dyDescent="0.2">
      <c r="G317" s="155"/>
      <c r="H317" s="155"/>
      <c r="I317" s="155"/>
      <c r="O317" s="155"/>
      <c r="P317" s="155"/>
    </row>
    <row r="318" spans="7:16" ht="15.75" customHeight="1" x14ac:dyDescent="0.2">
      <c r="G318" s="155"/>
      <c r="H318" s="155"/>
      <c r="I318" s="155"/>
      <c r="O318" s="155"/>
      <c r="P318" s="155"/>
    </row>
    <row r="319" spans="7:16" ht="15.75" customHeight="1" x14ac:dyDescent="0.2">
      <c r="G319" s="155"/>
      <c r="H319" s="155"/>
      <c r="I319" s="155"/>
      <c r="O319" s="155"/>
      <c r="P319" s="155"/>
    </row>
    <row r="320" spans="7:16" ht="15.75" customHeight="1" x14ac:dyDescent="0.2">
      <c r="G320" s="155"/>
      <c r="H320" s="155"/>
      <c r="I320" s="155"/>
      <c r="O320" s="155"/>
      <c r="P320" s="155"/>
    </row>
    <row r="321" spans="7:16" ht="15.75" customHeight="1" x14ac:dyDescent="0.2">
      <c r="G321" s="155"/>
      <c r="H321" s="155"/>
      <c r="I321" s="155"/>
      <c r="O321" s="155"/>
      <c r="P321" s="155"/>
    </row>
    <row r="322" spans="7:16" ht="15.75" customHeight="1" x14ac:dyDescent="0.2">
      <c r="G322" s="155"/>
      <c r="H322" s="155"/>
      <c r="I322" s="155"/>
      <c r="O322" s="155"/>
      <c r="P322" s="155"/>
    </row>
    <row r="323" spans="7:16" ht="15.75" customHeight="1" x14ac:dyDescent="0.2">
      <c r="G323" s="155"/>
      <c r="H323" s="155"/>
      <c r="I323" s="155"/>
      <c r="O323" s="155"/>
      <c r="P323" s="155"/>
    </row>
    <row r="324" spans="7:16" ht="15.75" customHeight="1" x14ac:dyDescent="0.2">
      <c r="G324" s="155"/>
      <c r="H324" s="155"/>
      <c r="I324" s="155"/>
      <c r="O324" s="155"/>
      <c r="P324" s="155"/>
    </row>
    <row r="325" spans="7:16" ht="15.75" customHeight="1" x14ac:dyDescent="0.2">
      <c r="G325" s="155"/>
      <c r="H325" s="155"/>
      <c r="I325" s="155"/>
      <c r="O325" s="155"/>
      <c r="P325" s="155"/>
    </row>
    <row r="326" spans="7:16" ht="15.75" customHeight="1" x14ac:dyDescent="0.2">
      <c r="G326" s="155"/>
      <c r="H326" s="155"/>
      <c r="I326" s="155"/>
      <c r="O326" s="155"/>
      <c r="P326" s="155"/>
    </row>
    <row r="327" spans="7:16" ht="15.75" customHeight="1" x14ac:dyDescent="0.2">
      <c r="G327" s="155"/>
      <c r="H327" s="155"/>
      <c r="I327" s="155"/>
      <c r="O327" s="155"/>
      <c r="P327" s="155"/>
    </row>
    <row r="328" spans="7:16" ht="15.75" customHeight="1" x14ac:dyDescent="0.2">
      <c r="G328" s="155"/>
      <c r="H328" s="155"/>
      <c r="I328" s="155"/>
      <c r="O328" s="155"/>
      <c r="P328" s="155"/>
    </row>
    <row r="329" spans="7:16" ht="15.75" customHeight="1" x14ac:dyDescent="0.2">
      <c r="G329" s="155"/>
      <c r="H329" s="155"/>
      <c r="I329" s="155"/>
      <c r="O329" s="155"/>
      <c r="P329" s="155"/>
    </row>
    <row r="330" spans="7:16" ht="15.75" customHeight="1" x14ac:dyDescent="0.2">
      <c r="G330" s="155"/>
      <c r="H330" s="155"/>
      <c r="I330" s="155"/>
      <c r="O330" s="155"/>
      <c r="P330" s="155"/>
    </row>
    <row r="331" spans="7:16" ht="15.75" customHeight="1" x14ac:dyDescent="0.2">
      <c r="G331" s="155"/>
      <c r="H331" s="155"/>
      <c r="I331" s="155"/>
      <c r="O331" s="155"/>
      <c r="P331" s="155"/>
    </row>
    <row r="332" spans="7:16" ht="15.75" customHeight="1" x14ac:dyDescent="0.2">
      <c r="G332" s="155"/>
      <c r="H332" s="155"/>
      <c r="I332" s="155"/>
      <c r="O332" s="155"/>
      <c r="P332" s="155"/>
    </row>
    <row r="333" spans="7:16" ht="15.75" customHeight="1" x14ac:dyDescent="0.2">
      <c r="G333" s="155"/>
      <c r="H333" s="155"/>
      <c r="I333" s="155"/>
      <c r="O333" s="155"/>
      <c r="P333" s="155"/>
    </row>
    <row r="334" spans="7:16" ht="15.75" customHeight="1" x14ac:dyDescent="0.2">
      <c r="G334" s="155"/>
      <c r="H334" s="155"/>
      <c r="I334" s="155"/>
      <c r="O334" s="155"/>
      <c r="P334" s="155"/>
    </row>
    <row r="335" spans="7:16" ht="15.75" customHeight="1" x14ac:dyDescent="0.2">
      <c r="G335" s="155"/>
      <c r="H335" s="155"/>
      <c r="I335" s="155"/>
      <c r="O335" s="155"/>
      <c r="P335" s="155"/>
    </row>
    <row r="336" spans="7:16" ht="15.75" customHeight="1" x14ac:dyDescent="0.2">
      <c r="G336" s="155"/>
      <c r="H336" s="155"/>
      <c r="I336" s="155"/>
      <c r="O336" s="155"/>
      <c r="P336" s="155"/>
    </row>
    <row r="337" spans="7:16" ht="15.75" customHeight="1" x14ac:dyDescent="0.2">
      <c r="G337" s="155"/>
      <c r="H337" s="155"/>
      <c r="I337" s="155"/>
      <c r="O337" s="155"/>
      <c r="P337" s="155"/>
    </row>
    <row r="338" spans="7:16" ht="15.75" customHeight="1" x14ac:dyDescent="0.2">
      <c r="G338" s="155"/>
      <c r="H338" s="155"/>
      <c r="I338" s="155"/>
      <c r="O338" s="155"/>
      <c r="P338" s="155"/>
    </row>
    <row r="339" spans="7:16" ht="15.75" customHeight="1" x14ac:dyDescent="0.2">
      <c r="G339" s="155"/>
      <c r="H339" s="155"/>
      <c r="I339" s="155"/>
      <c r="O339" s="155"/>
      <c r="P339" s="155"/>
    </row>
    <row r="340" spans="7:16" ht="15.75" customHeight="1" x14ac:dyDescent="0.2">
      <c r="G340" s="155"/>
      <c r="H340" s="155"/>
      <c r="I340" s="155"/>
      <c r="O340" s="155"/>
      <c r="P340" s="155"/>
    </row>
    <row r="341" spans="7:16" ht="15.75" customHeight="1" x14ac:dyDescent="0.2">
      <c r="G341" s="155"/>
      <c r="H341" s="155"/>
      <c r="I341" s="155"/>
      <c r="O341" s="155"/>
      <c r="P341" s="155"/>
    </row>
    <row r="342" spans="7:16" ht="15.75" customHeight="1" x14ac:dyDescent="0.2">
      <c r="G342" s="155"/>
      <c r="H342" s="155"/>
      <c r="I342" s="155"/>
      <c r="O342" s="155"/>
      <c r="P342" s="155"/>
    </row>
    <row r="343" spans="7:16" ht="15.75" customHeight="1" x14ac:dyDescent="0.2">
      <c r="G343" s="155"/>
      <c r="H343" s="155"/>
      <c r="I343" s="155"/>
      <c r="O343" s="155"/>
      <c r="P343" s="155"/>
    </row>
    <row r="344" spans="7:16" ht="15.75" customHeight="1" x14ac:dyDescent="0.2">
      <c r="G344" s="155"/>
      <c r="H344" s="155"/>
      <c r="I344" s="155"/>
      <c r="O344" s="155"/>
      <c r="P344" s="155"/>
    </row>
    <row r="345" spans="7:16" ht="15.75" customHeight="1" x14ac:dyDescent="0.2">
      <c r="G345" s="155"/>
      <c r="H345" s="155"/>
      <c r="I345" s="155"/>
      <c r="O345" s="155"/>
      <c r="P345" s="155"/>
    </row>
    <row r="346" spans="7:16" ht="15.75" customHeight="1" x14ac:dyDescent="0.2">
      <c r="G346" s="155"/>
      <c r="H346" s="155"/>
      <c r="I346" s="155"/>
      <c r="O346" s="155"/>
      <c r="P346" s="155"/>
    </row>
    <row r="347" spans="7:16" ht="15.75" customHeight="1" x14ac:dyDescent="0.2">
      <c r="G347" s="155"/>
      <c r="H347" s="155"/>
      <c r="I347" s="155"/>
      <c r="O347" s="155"/>
      <c r="P347" s="155"/>
    </row>
    <row r="348" spans="7:16" ht="15.75" customHeight="1" x14ac:dyDescent="0.2">
      <c r="G348" s="155"/>
      <c r="H348" s="155"/>
      <c r="I348" s="155"/>
      <c r="O348" s="155"/>
      <c r="P348" s="155"/>
    </row>
    <row r="349" spans="7:16" ht="15.75" customHeight="1" x14ac:dyDescent="0.2">
      <c r="G349" s="155"/>
      <c r="H349" s="155"/>
      <c r="I349" s="155"/>
      <c r="O349" s="155"/>
      <c r="P349" s="155"/>
    </row>
    <row r="350" spans="7:16" ht="15.75" customHeight="1" x14ac:dyDescent="0.2">
      <c r="G350" s="155"/>
      <c r="H350" s="155"/>
      <c r="I350" s="155"/>
      <c r="O350" s="155"/>
      <c r="P350" s="155"/>
    </row>
    <row r="351" spans="7:16" ht="15.75" customHeight="1" x14ac:dyDescent="0.2">
      <c r="G351" s="155"/>
      <c r="H351" s="155"/>
      <c r="I351" s="155"/>
      <c r="O351" s="155"/>
      <c r="P351" s="155"/>
    </row>
    <row r="352" spans="7:16" ht="15.75" customHeight="1" x14ac:dyDescent="0.2">
      <c r="G352" s="155"/>
      <c r="H352" s="155"/>
      <c r="I352" s="155"/>
      <c r="O352" s="155"/>
      <c r="P352" s="155"/>
    </row>
    <row r="353" spans="7:16" ht="15.75" customHeight="1" x14ac:dyDescent="0.2">
      <c r="G353" s="155"/>
      <c r="H353" s="155"/>
      <c r="I353" s="155"/>
      <c r="O353" s="155"/>
      <c r="P353" s="155"/>
    </row>
    <row r="354" spans="7:16" ht="15.75" customHeight="1" x14ac:dyDescent="0.2">
      <c r="G354" s="155"/>
      <c r="H354" s="155"/>
      <c r="I354" s="155"/>
      <c r="O354" s="155"/>
      <c r="P354" s="155"/>
    </row>
    <row r="355" spans="7:16" ht="15.75" customHeight="1" x14ac:dyDescent="0.2">
      <c r="G355" s="155"/>
      <c r="H355" s="155"/>
      <c r="I355" s="155"/>
      <c r="O355" s="155"/>
      <c r="P355" s="155"/>
    </row>
    <row r="356" spans="7:16" ht="15.75" customHeight="1" x14ac:dyDescent="0.2">
      <c r="G356" s="155"/>
      <c r="H356" s="155"/>
      <c r="I356" s="155"/>
      <c r="O356" s="155"/>
      <c r="P356" s="155"/>
    </row>
    <row r="357" spans="7:16" ht="15.75" customHeight="1" x14ac:dyDescent="0.2">
      <c r="G357" s="155"/>
      <c r="H357" s="155"/>
      <c r="I357" s="155"/>
      <c r="O357" s="155"/>
      <c r="P357" s="155"/>
    </row>
    <row r="358" spans="7:16" ht="15.75" customHeight="1" x14ac:dyDescent="0.2">
      <c r="G358" s="155"/>
      <c r="H358" s="155"/>
      <c r="I358" s="155"/>
      <c r="O358" s="155"/>
      <c r="P358" s="155"/>
    </row>
    <row r="359" spans="7:16" ht="15.75" customHeight="1" x14ac:dyDescent="0.2">
      <c r="G359" s="155"/>
      <c r="H359" s="155"/>
      <c r="I359" s="155"/>
      <c r="O359" s="155"/>
      <c r="P359" s="155"/>
    </row>
    <row r="360" spans="7:16" ht="15.75" customHeight="1" x14ac:dyDescent="0.2">
      <c r="G360" s="155"/>
      <c r="H360" s="155"/>
      <c r="I360" s="155"/>
      <c r="O360" s="155"/>
      <c r="P360" s="155"/>
    </row>
    <row r="361" spans="7:16" ht="15.75" customHeight="1" x14ac:dyDescent="0.2">
      <c r="G361" s="155"/>
      <c r="H361" s="155"/>
      <c r="I361" s="155"/>
      <c r="O361" s="155"/>
      <c r="P361" s="155"/>
    </row>
    <row r="362" spans="7:16" ht="15.75" customHeight="1" x14ac:dyDescent="0.2">
      <c r="G362" s="155"/>
      <c r="H362" s="155"/>
      <c r="I362" s="155"/>
      <c r="O362" s="155"/>
      <c r="P362" s="155"/>
    </row>
    <row r="363" spans="7:16" ht="15.75" customHeight="1" x14ac:dyDescent="0.2">
      <c r="G363" s="155"/>
      <c r="H363" s="155"/>
      <c r="I363" s="155"/>
      <c r="O363" s="155"/>
      <c r="P363" s="155"/>
    </row>
    <row r="364" spans="7:16" ht="15.75" customHeight="1" x14ac:dyDescent="0.2">
      <c r="G364" s="155"/>
      <c r="H364" s="155"/>
      <c r="I364" s="155"/>
      <c r="O364" s="155"/>
      <c r="P364" s="155"/>
    </row>
    <row r="365" spans="7:16" ht="15.75" customHeight="1" x14ac:dyDescent="0.2">
      <c r="G365" s="155"/>
      <c r="H365" s="155"/>
      <c r="I365" s="155"/>
      <c r="O365" s="155"/>
      <c r="P365" s="155"/>
    </row>
    <row r="366" spans="7:16" ht="15.75" customHeight="1" x14ac:dyDescent="0.2">
      <c r="G366" s="155"/>
      <c r="H366" s="155"/>
      <c r="I366" s="155"/>
      <c r="O366" s="155"/>
      <c r="P366" s="155"/>
    </row>
    <row r="367" spans="7:16" ht="15.75" customHeight="1" x14ac:dyDescent="0.2">
      <c r="G367" s="155"/>
      <c r="H367" s="155"/>
      <c r="I367" s="155"/>
      <c r="O367" s="155"/>
      <c r="P367" s="155"/>
    </row>
    <row r="368" spans="7:16" ht="15.75" customHeight="1" x14ac:dyDescent="0.2">
      <c r="G368" s="155"/>
      <c r="H368" s="155"/>
      <c r="I368" s="155"/>
      <c r="O368" s="155"/>
      <c r="P368" s="155"/>
    </row>
    <row r="369" spans="7:16" ht="15.75" customHeight="1" x14ac:dyDescent="0.2">
      <c r="G369" s="155"/>
      <c r="H369" s="155"/>
      <c r="I369" s="155"/>
      <c r="O369" s="155"/>
      <c r="P369" s="155"/>
    </row>
    <row r="370" spans="7:16" ht="15.75" customHeight="1" x14ac:dyDescent="0.2">
      <c r="G370" s="155"/>
      <c r="H370" s="155"/>
      <c r="I370" s="155"/>
      <c r="O370" s="155"/>
      <c r="P370" s="155"/>
    </row>
    <row r="371" spans="7:16" ht="15.75" customHeight="1" x14ac:dyDescent="0.2">
      <c r="G371" s="155"/>
      <c r="H371" s="155"/>
      <c r="I371" s="155"/>
      <c r="O371" s="155"/>
      <c r="P371" s="155"/>
    </row>
    <row r="372" spans="7:16" ht="15.75" customHeight="1" x14ac:dyDescent="0.2">
      <c r="G372" s="155"/>
      <c r="H372" s="155"/>
      <c r="I372" s="155"/>
      <c r="O372" s="155"/>
      <c r="P372" s="155"/>
    </row>
    <row r="373" spans="7:16" ht="15.75" customHeight="1" x14ac:dyDescent="0.2">
      <c r="G373" s="155"/>
      <c r="H373" s="155"/>
      <c r="I373" s="155"/>
      <c r="O373" s="155"/>
      <c r="P373" s="155"/>
    </row>
    <row r="374" spans="7:16" ht="15.75" customHeight="1" x14ac:dyDescent="0.2">
      <c r="G374" s="155"/>
      <c r="H374" s="155"/>
      <c r="I374" s="155"/>
      <c r="O374" s="155"/>
      <c r="P374" s="155"/>
    </row>
    <row r="375" spans="7:16" ht="15.75" customHeight="1" x14ac:dyDescent="0.2">
      <c r="G375" s="155"/>
      <c r="H375" s="155"/>
      <c r="I375" s="155"/>
      <c r="O375" s="155"/>
      <c r="P375" s="155"/>
    </row>
    <row r="376" spans="7:16" ht="15.75" customHeight="1" x14ac:dyDescent="0.2">
      <c r="G376" s="155"/>
      <c r="H376" s="155"/>
      <c r="I376" s="155"/>
      <c r="O376" s="155"/>
      <c r="P376" s="155"/>
    </row>
    <row r="377" spans="7:16" ht="15.75" customHeight="1" x14ac:dyDescent="0.2">
      <c r="G377" s="155"/>
      <c r="H377" s="155"/>
      <c r="I377" s="155"/>
      <c r="O377" s="155"/>
      <c r="P377" s="155"/>
    </row>
    <row r="378" spans="7:16" ht="15.75" customHeight="1" x14ac:dyDescent="0.2">
      <c r="G378" s="155"/>
      <c r="H378" s="155"/>
      <c r="I378" s="155"/>
      <c r="O378" s="155"/>
      <c r="P378" s="155"/>
    </row>
    <row r="379" spans="7:16" ht="15.75" customHeight="1" x14ac:dyDescent="0.2">
      <c r="G379" s="155"/>
      <c r="H379" s="155"/>
      <c r="I379" s="155"/>
      <c r="O379" s="155"/>
      <c r="P379" s="155"/>
    </row>
    <row r="380" spans="7:16" ht="15.75" customHeight="1" x14ac:dyDescent="0.2">
      <c r="G380" s="155"/>
      <c r="H380" s="155"/>
      <c r="I380" s="155"/>
      <c r="O380" s="155"/>
      <c r="P380" s="155"/>
    </row>
    <row r="381" spans="7:16" ht="15.75" customHeight="1" x14ac:dyDescent="0.2">
      <c r="G381" s="155"/>
      <c r="H381" s="155"/>
      <c r="I381" s="155"/>
      <c r="O381" s="155"/>
      <c r="P381" s="155"/>
    </row>
    <row r="382" spans="7:16" ht="15.75" customHeight="1" x14ac:dyDescent="0.2">
      <c r="G382" s="155"/>
      <c r="H382" s="155"/>
      <c r="I382" s="155"/>
      <c r="O382" s="155"/>
      <c r="P382" s="155"/>
    </row>
    <row r="383" spans="7:16" ht="15.75" customHeight="1" x14ac:dyDescent="0.2">
      <c r="G383" s="155"/>
      <c r="H383" s="155"/>
      <c r="I383" s="155"/>
      <c r="O383" s="155"/>
      <c r="P383" s="155"/>
    </row>
    <row r="384" spans="7:16" ht="15.75" customHeight="1" x14ac:dyDescent="0.2">
      <c r="G384" s="155"/>
      <c r="H384" s="155"/>
      <c r="I384" s="155"/>
      <c r="O384" s="155"/>
      <c r="P384" s="155"/>
    </row>
    <row r="385" spans="7:16" ht="15.75" customHeight="1" x14ac:dyDescent="0.2">
      <c r="G385" s="155"/>
      <c r="H385" s="155"/>
      <c r="I385" s="155"/>
      <c r="O385" s="155"/>
      <c r="P385" s="155"/>
    </row>
    <row r="386" spans="7:16" ht="15.75" customHeight="1" x14ac:dyDescent="0.2">
      <c r="G386" s="155"/>
      <c r="H386" s="155"/>
      <c r="I386" s="155"/>
      <c r="O386" s="155"/>
      <c r="P386" s="155"/>
    </row>
    <row r="387" spans="7:16" ht="15.75" customHeight="1" x14ac:dyDescent="0.2">
      <c r="G387" s="155"/>
      <c r="H387" s="155"/>
      <c r="I387" s="155"/>
      <c r="O387" s="155"/>
      <c r="P387" s="155"/>
    </row>
    <row r="388" spans="7:16" ht="15.75" customHeight="1" x14ac:dyDescent="0.2">
      <c r="G388" s="155"/>
      <c r="H388" s="155"/>
      <c r="I388" s="155"/>
      <c r="O388" s="155"/>
      <c r="P388" s="155"/>
    </row>
    <row r="389" spans="7:16" ht="15.75" customHeight="1" x14ac:dyDescent="0.2">
      <c r="G389" s="155"/>
      <c r="H389" s="155"/>
      <c r="I389" s="155"/>
      <c r="O389" s="155"/>
      <c r="P389" s="155"/>
    </row>
    <row r="390" spans="7:16" ht="15.75" customHeight="1" x14ac:dyDescent="0.2">
      <c r="G390" s="155"/>
      <c r="H390" s="155"/>
      <c r="I390" s="155"/>
      <c r="O390" s="155"/>
      <c r="P390" s="155"/>
    </row>
    <row r="391" spans="7:16" ht="15.75" customHeight="1" x14ac:dyDescent="0.2">
      <c r="G391" s="155"/>
      <c r="H391" s="155"/>
      <c r="I391" s="155"/>
      <c r="O391" s="155"/>
      <c r="P391" s="155"/>
    </row>
    <row r="392" spans="7:16" ht="15.75" customHeight="1" x14ac:dyDescent="0.2">
      <c r="G392" s="155"/>
      <c r="H392" s="155"/>
      <c r="I392" s="155"/>
      <c r="O392" s="155"/>
      <c r="P392" s="155"/>
    </row>
    <row r="393" spans="7:16" ht="15.75" customHeight="1" x14ac:dyDescent="0.2">
      <c r="G393" s="155"/>
      <c r="H393" s="155"/>
      <c r="I393" s="155"/>
      <c r="O393" s="155"/>
      <c r="P393" s="155"/>
    </row>
    <row r="394" spans="7:16" ht="15.75" customHeight="1" x14ac:dyDescent="0.2">
      <c r="G394" s="155"/>
      <c r="H394" s="155"/>
      <c r="I394" s="155"/>
      <c r="O394" s="155"/>
      <c r="P394" s="155"/>
    </row>
    <row r="395" spans="7:16" ht="15.75" customHeight="1" x14ac:dyDescent="0.2">
      <c r="G395" s="155"/>
      <c r="H395" s="155"/>
      <c r="I395" s="155"/>
      <c r="O395" s="155"/>
      <c r="P395" s="155"/>
    </row>
    <row r="396" spans="7:16" ht="15.75" customHeight="1" x14ac:dyDescent="0.2">
      <c r="G396" s="155"/>
      <c r="H396" s="155"/>
      <c r="I396" s="155"/>
      <c r="O396" s="155"/>
      <c r="P396" s="155"/>
    </row>
    <row r="397" spans="7:16" ht="15.75" customHeight="1" x14ac:dyDescent="0.2">
      <c r="G397" s="155"/>
      <c r="H397" s="155"/>
      <c r="I397" s="155"/>
      <c r="O397" s="155"/>
      <c r="P397" s="155"/>
    </row>
    <row r="398" spans="7:16" ht="15.75" customHeight="1" x14ac:dyDescent="0.2">
      <c r="G398" s="155"/>
      <c r="H398" s="155"/>
      <c r="I398" s="155"/>
      <c r="O398" s="155"/>
      <c r="P398" s="155"/>
    </row>
    <row r="399" spans="7:16" ht="15.75" customHeight="1" x14ac:dyDescent="0.2">
      <c r="G399" s="155"/>
      <c r="H399" s="155"/>
      <c r="I399" s="155"/>
      <c r="O399" s="155"/>
      <c r="P399" s="155"/>
    </row>
    <row r="400" spans="7:16" ht="15.75" customHeight="1" x14ac:dyDescent="0.2">
      <c r="G400" s="155"/>
      <c r="H400" s="155"/>
      <c r="I400" s="155"/>
      <c r="O400" s="155"/>
      <c r="P400" s="155"/>
    </row>
    <row r="401" spans="7:16" ht="15.75" customHeight="1" x14ac:dyDescent="0.2">
      <c r="G401" s="155"/>
      <c r="H401" s="155"/>
      <c r="I401" s="155"/>
      <c r="O401" s="155"/>
      <c r="P401" s="155"/>
    </row>
    <row r="402" spans="7:16" ht="15.75" customHeight="1" x14ac:dyDescent="0.2">
      <c r="G402" s="155"/>
      <c r="H402" s="155"/>
      <c r="I402" s="155"/>
      <c r="O402" s="155"/>
      <c r="P402" s="155"/>
    </row>
    <row r="403" spans="7:16" ht="15.75" customHeight="1" x14ac:dyDescent="0.2">
      <c r="G403" s="155"/>
      <c r="H403" s="155"/>
      <c r="I403" s="155"/>
      <c r="O403" s="155"/>
      <c r="P403" s="155"/>
    </row>
    <row r="404" spans="7:16" ht="15.75" customHeight="1" x14ac:dyDescent="0.2">
      <c r="G404" s="155"/>
      <c r="H404" s="155"/>
      <c r="I404" s="155"/>
      <c r="O404" s="155"/>
      <c r="P404" s="155"/>
    </row>
    <row r="405" spans="7:16" ht="15.75" customHeight="1" x14ac:dyDescent="0.2">
      <c r="G405" s="155"/>
      <c r="H405" s="155"/>
      <c r="I405" s="155"/>
      <c r="O405" s="155"/>
      <c r="P405" s="155"/>
    </row>
    <row r="406" spans="7:16" ht="15.75" customHeight="1" x14ac:dyDescent="0.2">
      <c r="G406" s="155"/>
      <c r="H406" s="155"/>
      <c r="I406" s="155"/>
      <c r="O406" s="155"/>
      <c r="P406" s="155"/>
    </row>
    <row r="407" spans="7:16" ht="15.75" customHeight="1" x14ac:dyDescent="0.2">
      <c r="G407" s="155"/>
      <c r="H407" s="155"/>
      <c r="I407" s="155"/>
      <c r="O407" s="155"/>
      <c r="P407" s="155"/>
    </row>
    <row r="408" spans="7:16" ht="15.75" customHeight="1" x14ac:dyDescent="0.2">
      <c r="G408" s="155"/>
      <c r="H408" s="155"/>
      <c r="I408" s="155"/>
      <c r="O408" s="155"/>
      <c r="P408" s="155"/>
    </row>
    <row r="409" spans="7:16" ht="15.75" customHeight="1" x14ac:dyDescent="0.2">
      <c r="G409" s="155"/>
      <c r="H409" s="155"/>
      <c r="I409" s="155"/>
      <c r="O409" s="155"/>
      <c r="P409" s="155"/>
    </row>
    <row r="410" spans="7:16" ht="15.75" customHeight="1" x14ac:dyDescent="0.2">
      <c r="G410" s="155"/>
      <c r="H410" s="155"/>
      <c r="I410" s="155"/>
      <c r="O410" s="155"/>
      <c r="P410" s="155"/>
    </row>
    <row r="411" spans="7:16" ht="15.75" customHeight="1" x14ac:dyDescent="0.2">
      <c r="G411" s="155"/>
      <c r="H411" s="155"/>
      <c r="I411" s="155"/>
      <c r="O411" s="155"/>
      <c r="P411" s="155"/>
    </row>
    <row r="412" spans="7:16" ht="15.75" customHeight="1" x14ac:dyDescent="0.2">
      <c r="G412" s="155"/>
      <c r="H412" s="155"/>
      <c r="I412" s="155"/>
      <c r="O412" s="155"/>
      <c r="P412" s="155"/>
    </row>
    <row r="413" spans="7:16" ht="15.75" customHeight="1" x14ac:dyDescent="0.2">
      <c r="G413" s="155"/>
      <c r="H413" s="155"/>
      <c r="I413" s="155"/>
      <c r="O413" s="155"/>
      <c r="P413" s="155"/>
    </row>
    <row r="414" spans="7:16" ht="15.75" customHeight="1" x14ac:dyDescent="0.2">
      <c r="G414" s="155"/>
      <c r="H414" s="155"/>
      <c r="I414" s="155"/>
      <c r="O414" s="155"/>
      <c r="P414" s="155"/>
    </row>
    <row r="415" spans="7:16" ht="15.75" customHeight="1" x14ac:dyDescent="0.2">
      <c r="G415" s="155"/>
      <c r="H415" s="155"/>
      <c r="I415" s="155"/>
      <c r="O415" s="155"/>
      <c r="P415" s="155"/>
    </row>
    <row r="416" spans="7:16" ht="15.75" customHeight="1" x14ac:dyDescent="0.2">
      <c r="G416" s="155"/>
      <c r="H416" s="155"/>
      <c r="I416" s="155"/>
      <c r="O416" s="155"/>
      <c r="P416" s="155"/>
    </row>
    <row r="417" spans="7:16" ht="15.75" customHeight="1" x14ac:dyDescent="0.2">
      <c r="G417" s="155"/>
      <c r="H417" s="155"/>
      <c r="I417" s="155"/>
      <c r="O417" s="155"/>
      <c r="P417" s="155"/>
    </row>
    <row r="418" spans="7:16" ht="15.75" customHeight="1" x14ac:dyDescent="0.2">
      <c r="G418" s="155"/>
      <c r="H418" s="155"/>
      <c r="I418" s="155"/>
      <c r="O418" s="155"/>
      <c r="P418" s="155"/>
    </row>
    <row r="419" spans="7:16" ht="15.75" customHeight="1" x14ac:dyDescent="0.2">
      <c r="G419" s="155"/>
      <c r="H419" s="155"/>
      <c r="I419" s="155"/>
      <c r="O419" s="155"/>
      <c r="P419" s="155"/>
    </row>
    <row r="420" spans="7:16" ht="15.75" customHeight="1" x14ac:dyDescent="0.2">
      <c r="G420" s="155"/>
      <c r="H420" s="155"/>
      <c r="I420" s="155"/>
      <c r="O420" s="155"/>
      <c r="P420" s="155"/>
    </row>
    <row r="421" spans="7:16" ht="15.75" customHeight="1" x14ac:dyDescent="0.2">
      <c r="G421" s="155"/>
      <c r="H421" s="155"/>
      <c r="I421" s="155"/>
      <c r="O421" s="155"/>
      <c r="P421" s="155"/>
    </row>
    <row r="422" spans="7:16" ht="15.75" customHeight="1" x14ac:dyDescent="0.2">
      <c r="G422" s="155"/>
      <c r="H422" s="155"/>
      <c r="I422" s="155"/>
      <c r="O422" s="155"/>
      <c r="P422" s="155"/>
    </row>
    <row r="423" spans="7:16" ht="15.75" customHeight="1" x14ac:dyDescent="0.2">
      <c r="G423" s="155"/>
      <c r="H423" s="155"/>
      <c r="I423" s="155"/>
      <c r="O423" s="155"/>
      <c r="P423" s="155"/>
    </row>
    <row r="424" spans="7:16" ht="15.75" customHeight="1" x14ac:dyDescent="0.2">
      <c r="G424" s="155"/>
      <c r="H424" s="155"/>
      <c r="I424" s="155"/>
      <c r="O424" s="155"/>
      <c r="P424" s="155"/>
    </row>
    <row r="425" spans="7:16" ht="15.75" customHeight="1" x14ac:dyDescent="0.2">
      <c r="G425" s="155"/>
      <c r="H425" s="155"/>
      <c r="I425" s="155"/>
      <c r="O425" s="155"/>
      <c r="P425" s="155"/>
    </row>
    <row r="426" spans="7:16" ht="15.75" customHeight="1" x14ac:dyDescent="0.2">
      <c r="G426" s="155"/>
      <c r="H426" s="155"/>
      <c r="I426" s="155"/>
      <c r="O426" s="155"/>
      <c r="P426" s="155"/>
    </row>
    <row r="427" spans="7:16" ht="15.75" customHeight="1" x14ac:dyDescent="0.2">
      <c r="G427" s="155"/>
      <c r="H427" s="155"/>
      <c r="I427" s="155"/>
      <c r="O427" s="155"/>
      <c r="P427" s="155"/>
    </row>
    <row r="428" spans="7:16" ht="15.75" customHeight="1" x14ac:dyDescent="0.2">
      <c r="G428" s="155"/>
      <c r="H428" s="155"/>
      <c r="I428" s="155"/>
      <c r="O428" s="155"/>
      <c r="P428" s="155"/>
    </row>
    <row r="429" spans="7:16" ht="15.75" customHeight="1" x14ac:dyDescent="0.2">
      <c r="G429" s="155"/>
      <c r="H429" s="155"/>
      <c r="I429" s="155"/>
      <c r="O429" s="155"/>
      <c r="P429" s="155"/>
    </row>
    <row r="430" spans="7:16" ht="15.75" customHeight="1" x14ac:dyDescent="0.2">
      <c r="G430" s="155"/>
      <c r="H430" s="155"/>
      <c r="I430" s="155"/>
      <c r="O430" s="155"/>
      <c r="P430" s="155"/>
    </row>
    <row r="431" spans="7:16" ht="15.75" customHeight="1" x14ac:dyDescent="0.2">
      <c r="G431" s="155"/>
      <c r="H431" s="155"/>
      <c r="I431" s="155"/>
      <c r="O431" s="155"/>
      <c r="P431" s="155"/>
    </row>
    <row r="432" spans="7:16" ht="15.75" customHeight="1" x14ac:dyDescent="0.2">
      <c r="G432" s="155"/>
      <c r="H432" s="155"/>
      <c r="I432" s="155"/>
      <c r="O432" s="155"/>
      <c r="P432" s="155"/>
    </row>
    <row r="433" spans="7:16" ht="15.75" customHeight="1" x14ac:dyDescent="0.2">
      <c r="G433" s="155"/>
      <c r="H433" s="155"/>
      <c r="I433" s="155"/>
      <c r="O433" s="155"/>
      <c r="P433" s="155"/>
    </row>
    <row r="434" spans="7:16" ht="15.75" customHeight="1" x14ac:dyDescent="0.2">
      <c r="G434" s="155"/>
      <c r="H434" s="155"/>
      <c r="I434" s="155"/>
      <c r="O434" s="155"/>
      <c r="P434" s="155"/>
    </row>
    <row r="435" spans="7:16" ht="15.75" customHeight="1" x14ac:dyDescent="0.2">
      <c r="G435" s="155"/>
      <c r="H435" s="155"/>
      <c r="I435" s="155"/>
      <c r="O435" s="155"/>
      <c r="P435" s="155"/>
    </row>
    <row r="436" spans="7:16" ht="15.75" customHeight="1" x14ac:dyDescent="0.2">
      <c r="G436" s="155"/>
      <c r="H436" s="155"/>
      <c r="I436" s="155"/>
      <c r="O436" s="155"/>
      <c r="P436" s="155"/>
    </row>
    <row r="437" spans="7:16" ht="15.75" customHeight="1" x14ac:dyDescent="0.2">
      <c r="G437" s="155"/>
      <c r="H437" s="155"/>
      <c r="I437" s="155"/>
      <c r="O437" s="155"/>
      <c r="P437" s="155"/>
    </row>
    <row r="438" spans="7:16" ht="15.75" customHeight="1" x14ac:dyDescent="0.2">
      <c r="G438" s="155"/>
      <c r="H438" s="155"/>
      <c r="I438" s="155"/>
      <c r="O438" s="155"/>
      <c r="P438" s="155"/>
    </row>
    <row r="439" spans="7:16" ht="15.75" customHeight="1" x14ac:dyDescent="0.2">
      <c r="G439" s="155"/>
      <c r="H439" s="155"/>
      <c r="I439" s="155"/>
      <c r="O439" s="155"/>
      <c r="P439" s="155"/>
    </row>
    <row r="440" spans="7:16" ht="15.75" customHeight="1" x14ac:dyDescent="0.2">
      <c r="G440" s="155"/>
      <c r="H440" s="155"/>
      <c r="I440" s="155"/>
      <c r="O440" s="155"/>
      <c r="P440" s="155"/>
    </row>
    <row r="441" spans="7:16" ht="15.75" customHeight="1" x14ac:dyDescent="0.2">
      <c r="G441" s="155"/>
      <c r="H441" s="155"/>
      <c r="I441" s="155"/>
      <c r="O441" s="155"/>
      <c r="P441" s="155"/>
    </row>
    <row r="442" spans="7:16" ht="15.75" customHeight="1" x14ac:dyDescent="0.2">
      <c r="G442" s="155"/>
      <c r="H442" s="155"/>
      <c r="I442" s="155"/>
      <c r="O442" s="155"/>
      <c r="P442" s="155"/>
    </row>
    <row r="443" spans="7:16" ht="15.75" customHeight="1" x14ac:dyDescent="0.2">
      <c r="G443" s="155"/>
      <c r="H443" s="155"/>
      <c r="I443" s="155"/>
      <c r="O443" s="155"/>
      <c r="P443" s="155"/>
    </row>
    <row r="444" spans="7:16" ht="15.75" customHeight="1" x14ac:dyDescent="0.2">
      <c r="G444" s="155"/>
      <c r="H444" s="155"/>
      <c r="I444" s="155"/>
      <c r="O444" s="155"/>
      <c r="P444" s="155"/>
    </row>
    <row r="445" spans="7:16" ht="15.75" customHeight="1" x14ac:dyDescent="0.2">
      <c r="G445" s="155"/>
      <c r="H445" s="155"/>
      <c r="I445" s="155"/>
      <c r="O445" s="155"/>
      <c r="P445" s="155"/>
    </row>
    <row r="446" spans="7:16" ht="15.75" customHeight="1" x14ac:dyDescent="0.2">
      <c r="G446" s="155"/>
      <c r="H446" s="155"/>
      <c r="I446" s="155"/>
      <c r="O446" s="155"/>
      <c r="P446" s="155"/>
    </row>
    <row r="447" spans="7:16" ht="15.75" customHeight="1" x14ac:dyDescent="0.2">
      <c r="G447" s="155"/>
      <c r="H447" s="155"/>
      <c r="I447" s="155"/>
      <c r="O447" s="155"/>
      <c r="P447" s="155"/>
    </row>
    <row r="448" spans="7:16" ht="15.75" customHeight="1" x14ac:dyDescent="0.2">
      <c r="G448" s="155"/>
      <c r="H448" s="155"/>
      <c r="I448" s="155"/>
      <c r="O448" s="155"/>
      <c r="P448" s="155"/>
    </row>
    <row r="449" spans="7:16" ht="15.75" customHeight="1" x14ac:dyDescent="0.2">
      <c r="G449" s="155"/>
      <c r="H449" s="155"/>
      <c r="I449" s="155"/>
      <c r="O449" s="155"/>
      <c r="P449" s="155"/>
    </row>
    <row r="450" spans="7:16" ht="15.75" customHeight="1" x14ac:dyDescent="0.2">
      <c r="G450" s="155"/>
      <c r="H450" s="155"/>
      <c r="I450" s="155"/>
      <c r="O450" s="155"/>
      <c r="P450" s="155"/>
    </row>
    <row r="451" spans="7:16" ht="15.75" customHeight="1" x14ac:dyDescent="0.2">
      <c r="G451" s="155"/>
      <c r="H451" s="155"/>
      <c r="I451" s="155"/>
      <c r="O451" s="155"/>
      <c r="P451" s="155"/>
    </row>
    <row r="452" spans="7:16" ht="15.75" customHeight="1" x14ac:dyDescent="0.2">
      <c r="G452" s="155"/>
      <c r="H452" s="155"/>
      <c r="I452" s="155"/>
      <c r="O452" s="155"/>
      <c r="P452" s="155"/>
    </row>
    <row r="453" spans="7:16" ht="15.75" customHeight="1" x14ac:dyDescent="0.2">
      <c r="G453" s="155"/>
      <c r="H453" s="155"/>
      <c r="I453" s="155"/>
      <c r="O453" s="155"/>
      <c r="P453" s="155"/>
    </row>
    <row r="454" spans="7:16" ht="15.75" customHeight="1" x14ac:dyDescent="0.2">
      <c r="G454" s="155"/>
      <c r="H454" s="155"/>
      <c r="I454" s="155"/>
      <c r="O454" s="155"/>
      <c r="P454" s="155"/>
    </row>
    <row r="455" spans="7:16" ht="15.75" customHeight="1" x14ac:dyDescent="0.2">
      <c r="G455" s="155"/>
      <c r="H455" s="155"/>
      <c r="I455" s="155"/>
      <c r="O455" s="155"/>
      <c r="P455" s="155"/>
    </row>
    <row r="456" spans="7:16" ht="15.75" customHeight="1" x14ac:dyDescent="0.2">
      <c r="G456" s="155"/>
      <c r="H456" s="155"/>
      <c r="I456" s="155"/>
      <c r="O456" s="155"/>
      <c r="P456" s="155"/>
    </row>
    <row r="457" spans="7:16" ht="15.75" customHeight="1" x14ac:dyDescent="0.2">
      <c r="G457" s="155"/>
      <c r="H457" s="155"/>
      <c r="I457" s="155"/>
      <c r="O457" s="155"/>
      <c r="P457" s="155"/>
    </row>
    <row r="458" spans="7:16" ht="15.75" customHeight="1" x14ac:dyDescent="0.2">
      <c r="G458" s="155"/>
      <c r="H458" s="155"/>
      <c r="I458" s="155"/>
      <c r="O458" s="155"/>
      <c r="P458" s="155"/>
    </row>
    <row r="459" spans="7:16" ht="15.75" customHeight="1" x14ac:dyDescent="0.2">
      <c r="G459" s="155"/>
      <c r="H459" s="155"/>
      <c r="I459" s="155"/>
      <c r="O459" s="155"/>
      <c r="P459" s="155"/>
    </row>
    <row r="460" spans="7:16" ht="15.75" customHeight="1" x14ac:dyDescent="0.2">
      <c r="G460" s="155"/>
      <c r="H460" s="155"/>
      <c r="I460" s="155"/>
      <c r="O460" s="155"/>
      <c r="P460" s="155"/>
    </row>
    <row r="461" spans="7:16" ht="15.75" customHeight="1" x14ac:dyDescent="0.2">
      <c r="G461" s="155"/>
      <c r="H461" s="155"/>
      <c r="I461" s="155"/>
      <c r="O461" s="155"/>
      <c r="P461" s="155"/>
    </row>
    <row r="462" spans="7:16" ht="15.75" customHeight="1" x14ac:dyDescent="0.2">
      <c r="G462" s="155"/>
      <c r="H462" s="155"/>
      <c r="I462" s="155"/>
      <c r="O462" s="155"/>
      <c r="P462" s="155"/>
    </row>
    <row r="463" spans="7:16" ht="15.75" customHeight="1" x14ac:dyDescent="0.2">
      <c r="G463" s="155"/>
      <c r="H463" s="155"/>
      <c r="I463" s="155"/>
      <c r="O463" s="155"/>
      <c r="P463" s="155"/>
    </row>
    <row r="464" spans="7:16" ht="15.75" customHeight="1" x14ac:dyDescent="0.2">
      <c r="G464" s="155"/>
      <c r="H464" s="155"/>
      <c r="I464" s="155"/>
      <c r="O464" s="155"/>
      <c r="P464" s="155"/>
    </row>
    <row r="465" spans="7:16" ht="15.75" customHeight="1" x14ac:dyDescent="0.2">
      <c r="G465" s="155"/>
      <c r="H465" s="155"/>
      <c r="I465" s="155"/>
      <c r="O465" s="155"/>
      <c r="P465" s="155"/>
    </row>
    <row r="466" spans="7:16" ht="15.75" customHeight="1" x14ac:dyDescent="0.2">
      <c r="G466" s="155"/>
      <c r="H466" s="155"/>
      <c r="I466" s="155"/>
      <c r="O466" s="155"/>
      <c r="P466" s="155"/>
    </row>
    <row r="467" spans="7:16" ht="15.75" customHeight="1" x14ac:dyDescent="0.2">
      <c r="G467" s="155"/>
      <c r="H467" s="155"/>
      <c r="I467" s="155"/>
      <c r="O467" s="155"/>
      <c r="P467" s="155"/>
    </row>
    <row r="468" spans="7:16" ht="15.75" customHeight="1" x14ac:dyDescent="0.2">
      <c r="G468" s="155"/>
      <c r="H468" s="155"/>
      <c r="I468" s="155"/>
      <c r="O468" s="155"/>
      <c r="P468" s="155"/>
    </row>
    <row r="469" spans="7:16" ht="15.75" customHeight="1" x14ac:dyDescent="0.2">
      <c r="G469" s="155"/>
      <c r="H469" s="155"/>
      <c r="I469" s="155"/>
      <c r="O469" s="155"/>
      <c r="P469" s="155"/>
    </row>
    <row r="470" spans="7:16" ht="15.75" customHeight="1" x14ac:dyDescent="0.2">
      <c r="G470" s="155"/>
      <c r="H470" s="155"/>
      <c r="I470" s="155"/>
      <c r="O470" s="155"/>
      <c r="P470" s="155"/>
    </row>
    <row r="471" spans="7:16" ht="15.75" customHeight="1" x14ac:dyDescent="0.2">
      <c r="G471" s="155"/>
      <c r="H471" s="155"/>
      <c r="I471" s="155"/>
      <c r="O471" s="155"/>
      <c r="P471" s="155"/>
    </row>
    <row r="472" spans="7:16" ht="15.75" customHeight="1" x14ac:dyDescent="0.2">
      <c r="G472" s="155"/>
      <c r="H472" s="155"/>
      <c r="I472" s="155"/>
      <c r="O472" s="155"/>
      <c r="P472" s="155"/>
    </row>
    <row r="473" spans="7:16" ht="15.75" customHeight="1" x14ac:dyDescent="0.2">
      <c r="G473" s="155"/>
      <c r="H473" s="155"/>
      <c r="I473" s="155"/>
      <c r="O473" s="155"/>
      <c r="P473" s="155"/>
    </row>
    <row r="474" spans="7:16" ht="15.75" customHeight="1" x14ac:dyDescent="0.2">
      <c r="G474" s="155"/>
      <c r="H474" s="155"/>
      <c r="I474" s="155"/>
      <c r="O474" s="155"/>
      <c r="P474" s="155"/>
    </row>
    <row r="475" spans="7:16" ht="15.75" customHeight="1" x14ac:dyDescent="0.2">
      <c r="G475" s="155"/>
      <c r="H475" s="155"/>
      <c r="I475" s="155"/>
      <c r="O475" s="155"/>
      <c r="P475" s="155"/>
    </row>
    <row r="476" spans="7:16" ht="15.75" customHeight="1" x14ac:dyDescent="0.2">
      <c r="G476" s="155"/>
      <c r="H476" s="155"/>
      <c r="I476" s="155"/>
      <c r="O476" s="155"/>
      <c r="P476" s="155"/>
    </row>
    <row r="477" spans="7:16" ht="15.75" customHeight="1" x14ac:dyDescent="0.2">
      <c r="G477" s="155"/>
      <c r="H477" s="155"/>
      <c r="I477" s="155"/>
      <c r="O477" s="155"/>
      <c r="P477" s="155"/>
    </row>
    <row r="478" spans="7:16" ht="15.75" customHeight="1" x14ac:dyDescent="0.2">
      <c r="G478" s="155"/>
      <c r="H478" s="155"/>
      <c r="I478" s="155"/>
      <c r="O478" s="155"/>
      <c r="P478" s="155"/>
    </row>
    <row r="479" spans="7:16" ht="15.75" customHeight="1" x14ac:dyDescent="0.2">
      <c r="G479" s="155"/>
      <c r="H479" s="155"/>
      <c r="I479" s="155"/>
      <c r="O479" s="155"/>
      <c r="P479" s="155"/>
    </row>
    <row r="480" spans="7:16" ht="15.75" customHeight="1" x14ac:dyDescent="0.2">
      <c r="G480" s="155"/>
      <c r="H480" s="155"/>
      <c r="I480" s="155"/>
      <c r="O480" s="155"/>
      <c r="P480" s="155"/>
    </row>
    <row r="481" spans="7:16" ht="15.75" customHeight="1" x14ac:dyDescent="0.2">
      <c r="G481" s="155"/>
      <c r="H481" s="155"/>
      <c r="I481" s="155"/>
      <c r="O481" s="155"/>
      <c r="P481" s="155"/>
    </row>
    <row r="482" spans="7:16" ht="15.75" customHeight="1" x14ac:dyDescent="0.2">
      <c r="G482" s="155"/>
      <c r="H482" s="155"/>
      <c r="I482" s="155"/>
      <c r="O482" s="155"/>
      <c r="P482" s="155"/>
    </row>
    <row r="483" spans="7:16" ht="15.75" customHeight="1" x14ac:dyDescent="0.2">
      <c r="G483" s="155"/>
      <c r="H483" s="155"/>
      <c r="I483" s="155"/>
      <c r="O483" s="155"/>
      <c r="P483" s="155"/>
    </row>
    <row r="484" spans="7:16" ht="15.75" customHeight="1" x14ac:dyDescent="0.2">
      <c r="G484" s="155"/>
      <c r="H484" s="155"/>
      <c r="I484" s="155"/>
      <c r="O484" s="155"/>
      <c r="P484" s="155"/>
    </row>
    <row r="485" spans="7:16" ht="15.75" customHeight="1" x14ac:dyDescent="0.2">
      <c r="G485" s="155"/>
      <c r="H485" s="155"/>
      <c r="I485" s="155"/>
      <c r="O485" s="155"/>
      <c r="P485" s="155"/>
    </row>
    <row r="486" spans="7:16" ht="15.75" customHeight="1" x14ac:dyDescent="0.2">
      <c r="G486" s="155"/>
      <c r="H486" s="155"/>
      <c r="I486" s="155"/>
      <c r="O486" s="155"/>
      <c r="P486" s="155"/>
    </row>
    <row r="487" spans="7:16" ht="15.75" customHeight="1" x14ac:dyDescent="0.2">
      <c r="G487" s="155"/>
      <c r="H487" s="155"/>
      <c r="I487" s="155"/>
      <c r="O487" s="155"/>
      <c r="P487" s="155"/>
    </row>
    <row r="488" spans="7:16" ht="15.75" customHeight="1" x14ac:dyDescent="0.2">
      <c r="G488" s="155"/>
      <c r="H488" s="155"/>
      <c r="I488" s="155"/>
      <c r="O488" s="155"/>
      <c r="P488" s="155"/>
    </row>
    <row r="489" spans="7:16" ht="15.75" customHeight="1" x14ac:dyDescent="0.2">
      <c r="G489" s="155"/>
      <c r="H489" s="155"/>
      <c r="I489" s="155"/>
      <c r="O489" s="155"/>
      <c r="P489" s="155"/>
    </row>
    <row r="490" spans="7:16" ht="15.75" customHeight="1" x14ac:dyDescent="0.2">
      <c r="G490" s="155"/>
      <c r="H490" s="155"/>
      <c r="I490" s="155"/>
      <c r="O490" s="155"/>
      <c r="P490" s="155"/>
    </row>
    <row r="491" spans="7:16" ht="15.75" customHeight="1" x14ac:dyDescent="0.2">
      <c r="G491" s="155"/>
      <c r="H491" s="155"/>
      <c r="I491" s="155"/>
      <c r="O491" s="155"/>
      <c r="P491" s="155"/>
    </row>
    <row r="492" spans="7:16" ht="15.75" customHeight="1" x14ac:dyDescent="0.2">
      <c r="G492" s="155"/>
      <c r="H492" s="155"/>
      <c r="I492" s="155"/>
      <c r="O492" s="155"/>
      <c r="P492" s="155"/>
    </row>
    <row r="493" spans="7:16" ht="15.75" customHeight="1" x14ac:dyDescent="0.2">
      <c r="G493" s="155"/>
      <c r="H493" s="155"/>
      <c r="I493" s="155"/>
      <c r="O493" s="155"/>
      <c r="P493" s="155"/>
    </row>
    <row r="494" spans="7:16" ht="15.75" customHeight="1" x14ac:dyDescent="0.2">
      <c r="G494" s="155"/>
      <c r="H494" s="155"/>
      <c r="I494" s="155"/>
      <c r="O494" s="155"/>
      <c r="P494" s="155"/>
    </row>
    <row r="495" spans="7:16" ht="15.75" customHeight="1" x14ac:dyDescent="0.2">
      <c r="G495" s="155"/>
      <c r="H495" s="155"/>
      <c r="I495" s="155"/>
      <c r="O495" s="155"/>
      <c r="P495" s="155"/>
    </row>
    <row r="496" spans="7:16" ht="15.75" customHeight="1" x14ac:dyDescent="0.2">
      <c r="G496" s="155"/>
      <c r="H496" s="155"/>
      <c r="I496" s="155"/>
      <c r="O496" s="155"/>
      <c r="P496" s="155"/>
    </row>
    <row r="497" spans="7:16" ht="15.75" customHeight="1" x14ac:dyDescent="0.2">
      <c r="G497" s="155"/>
      <c r="H497" s="155"/>
      <c r="I497" s="155"/>
      <c r="O497" s="155"/>
      <c r="P497" s="155"/>
    </row>
    <row r="498" spans="7:16" ht="15.75" customHeight="1" x14ac:dyDescent="0.2">
      <c r="G498" s="155"/>
      <c r="H498" s="155"/>
      <c r="I498" s="155"/>
      <c r="O498" s="155"/>
      <c r="P498" s="155"/>
    </row>
    <row r="499" spans="7:16" ht="15.75" customHeight="1" x14ac:dyDescent="0.2">
      <c r="G499" s="155"/>
      <c r="H499" s="155"/>
      <c r="I499" s="155"/>
      <c r="O499" s="155"/>
      <c r="P499" s="155"/>
    </row>
    <row r="500" spans="7:16" ht="15.75" customHeight="1" x14ac:dyDescent="0.2">
      <c r="G500" s="155"/>
      <c r="H500" s="155"/>
      <c r="I500" s="155"/>
      <c r="O500" s="155"/>
      <c r="P500" s="155"/>
    </row>
    <row r="501" spans="7:16" ht="15.75" customHeight="1" x14ac:dyDescent="0.2">
      <c r="G501" s="155"/>
      <c r="H501" s="155"/>
      <c r="I501" s="155"/>
      <c r="O501" s="155"/>
      <c r="P501" s="155"/>
    </row>
    <row r="502" spans="7:16" ht="15.75" customHeight="1" x14ac:dyDescent="0.2">
      <c r="G502" s="155"/>
      <c r="H502" s="155"/>
      <c r="I502" s="155"/>
      <c r="O502" s="155"/>
      <c r="P502" s="155"/>
    </row>
    <row r="503" spans="7:16" ht="15.75" customHeight="1" x14ac:dyDescent="0.2">
      <c r="G503" s="155"/>
      <c r="H503" s="155"/>
      <c r="I503" s="155"/>
      <c r="O503" s="155"/>
      <c r="P503" s="155"/>
    </row>
    <row r="504" spans="7:16" ht="15.75" customHeight="1" x14ac:dyDescent="0.2">
      <c r="G504" s="155"/>
      <c r="H504" s="155"/>
      <c r="I504" s="155"/>
      <c r="O504" s="155"/>
      <c r="P504" s="155"/>
    </row>
    <row r="505" spans="7:16" ht="15.75" customHeight="1" x14ac:dyDescent="0.2">
      <c r="G505" s="155"/>
      <c r="H505" s="155"/>
      <c r="I505" s="155"/>
      <c r="O505" s="155"/>
      <c r="P505" s="155"/>
    </row>
    <row r="506" spans="7:16" ht="15.75" customHeight="1" x14ac:dyDescent="0.2">
      <c r="G506" s="155"/>
      <c r="H506" s="155"/>
      <c r="I506" s="155"/>
      <c r="O506" s="155"/>
      <c r="P506" s="155"/>
    </row>
    <row r="507" spans="7:16" ht="15.75" customHeight="1" x14ac:dyDescent="0.2">
      <c r="G507" s="155"/>
      <c r="H507" s="155"/>
      <c r="I507" s="155"/>
      <c r="O507" s="155"/>
      <c r="P507" s="155"/>
    </row>
    <row r="508" spans="7:16" ht="15.75" customHeight="1" x14ac:dyDescent="0.2">
      <c r="G508" s="155"/>
      <c r="H508" s="155"/>
      <c r="I508" s="155"/>
      <c r="O508" s="155"/>
      <c r="P508" s="155"/>
    </row>
    <row r="509" spans="7:16" ht="15.75" customHeight="1" x14ac:dyDescent="0.2">
      <c r="G509" s="155"/>
      <c r="H509" s="155"/>
      <c r="I509" s="155"/>
      <c r="O509" s="155"/>
      <c r="P509" s="155"/>
    </row>
    <row r="510" spans="7:16" ht="15.75" customHeight="1" x14ac:dyDescent="0.2">
      <c r="G510" s="155"/>
      <c r="H510" s="155"/>
      <c r="I510" s="155"/>
      <c r="O510" s="155"/>
      <c r="P510" s="155"/>
    </row>
    <row r="511" spans="7:16" ht="15.75" customHeight="1" x14ac:dyDescent="0.2">
      <c r="G511" s="155"/>
      <c r="H511" s="155"/>
      <c r="I511" s="155"/>
      <c r="O511" s="155"/>
      <c r="P511" s="155"/>
    </row>
    <row r="512" spans="7:16" ht="15.75" customHeight="1" x14ac:dyDescent="0.2">
      <c r="G512" s="155"/>
      <c r="H512" s="155"/>
      <c r="I512" s="155"/>
      <c r="O512" s="155"/>
      <c r="P512" s="155"/>
    </row>
    <row r="513" spans="7:16" ht="15.75" customHeight="1" x14ac:dyDescent="0.2">
      <c r="G513" s="155"/>
      <c r="H513" s="155"/>
      <c r="I513" s="155"/>
      <c r="O513" s="155"/>
      <c r="P513" s="155"/>
    </row>
    <row r="514" spans="7:16" ht="15.75" customHeight="1" x14ac:dyDescent="0.2">
      <c r="G514" s="155"/>
      <c r="H514" s="155"/>
      <c r="I514" s="155"/>
      <c r="O514" s="155"/>
      <c r="P514" s="155"/>
    </row>
    <row r="515" spans="7:16" ht="15.75" customHeight="1" x14ac:dyDescent="0.2">
      <c r="G515" s="155"/>
      <c r="H515" s="155"/>
      <c r="I515" s="155"/>
      <c r="O515" s="155"/>
      <c r="P515" s="155"/>
    </row>
    <row r="516" spans="7:16" ht="15.75" customHeight="1" x14ac:dyDescent="0.2">
      <c r="G516" s="155"/>
      <c r="H516" s="155"/>
      <c r="I516" s="155"/>
      <c r="O516" s="155"/>
      <c r="P516" s="155"/>
    </row>
    <row r="517" spans="7:16" ht="15.75" customHeight="1" x14ac:dyDescent="0.2">
      <c r="G517" s="155"/>
      <c r="H517" s="155"/>
      <c r="I517" s="155"/>
      <c r="O517" s="155"/>
      <c r="P517" s="155"/>
    </row>
    <row r="518" spans="7:16" ht="15.75" customHeight="1" x14ac:dyDescent="0.2">
      <c r="G518" s="155"/>
      <c r="H518" s="155"/>
      <c r="I518" s="155"/>
      <c r="O518" s="155"/>
      <c r="P518" s="155"/>
    </row>
    <row r="519" spans="7:16" ht="15.75" customHeight="1" x14ac:dyDescent="0.2">
      <c r="G519" s="155"/>
      <c r="H519" s="155"/>
      <c r="I519" s="155"/>
      <c r="O519" s="155"/>
      <c r="P519" s="155"/>
    </row>
    <row r="520" spans="7:16" ht="15.75" customHeight="1" x14ac:dyDescent="0.2">
      <c r="G520" s="155"/>
      <c r="H520" s="155"/>
      <c r="I520" s="155"/>
      <c r="O520" s="155"/>
      <c r="P520" s="155"/>
    </row>
    <row r="521" spans="7:16" ht="15.75" customHeight="1" x14ac:dyDescent="0.2">
      <c r="G521" s="155"/>
      <c r="H521" s="155"/>
      <c r="I521" s="155"/>
      <c r="O521" s="155"/>
      <c r="P521" s="155"/>
    </row>
    <row r="522" spans="7:16" ht="15.75" customHeight="1" x14ac:dyDescent="0.2">
      <c r="G522" s="155"/>
      <c r="H522" s="155"/>
      <c r="I522" s="155"/>
      <c r="O522" s="155"/>
      <c r="P522" s="155"/>
    </row>
    <row r="523" spans="7:16" ht="15.75" customHeight="1" x14ac:dyDescent="0.2">
      <c r="G523" s="155"/>
      <c r="H523" s="155"/>
      <c r="I523" s="155"/>
      <c r="O523" s="155"/>
      <c r="P523" s="155"/>
    </row>
    <row r="524" spans="7:16" ht="15.75" customHeight="1" x14ac:dyDescent="0.2">
      <c r="G524" s="155"/>
      <c r="H524" s="155"/>
      <c r="I524" s="155"/>
      <c r="O524" s="155"/>
      <c r="P524" s="155"/>
    </row>
    <row r="525" spans="7:16" ht="15.75" customHeight="1" x14ac:dyDescent="0.2">
      <c r="G525" s="155"/>
      <c r="H525" s="155"/>
      <c r="I525" s="155"/>
      <c r="O525" s="155"/>
      <c r="P525" s="155"/>
    </row>
    <row r="526" spans="7:16" ht="15.75" customHeight="1" x14ac:dyDescent="0.2">
      <c r="G526" s="155"/>
      <c r="H526" s="155"/>
      <c r="I526" s="155"/>
      <c r="O526" s="155"/>
      <c r="P526" s="155"/>
    </row>
    <row r="527" spans="7:16" ht="15.75" customHeight="1" x14ac:dyDescent="0.2">
      <c r="G527" s="155"/>
      <c r="H527" s="155"/>
      <c r="I527" s="155"/>
      <c r="O527" s="155"/>
      <c r="P527" s="155"/>
    </row>
    <row r="528" spans="7:16" ht="15.75" customHeight="1" x14ac:dyDescent="0.2">
      <c r="G528" s="155"/>
      <c r="H528" s="155"/>
      <c r="I528" s="155"/>
      <c r="O528" s="155"/>
      <c r="P528" s="155"/>
    </row>
    <row r="529" spans="7:16" ht="15.75" customHeight="1" x14ac:dyDescent="0.2">
      <c r="G529" s="155"/>
      <c r="H529" s="155"/>
      <c r="I529" s="155"/>
      <c r="O529" s="155"/>
      <c r="P529" s="155"/>
    </row>
    <row r="530" spans="7:16" ht="15.75" customHeight="1" x14ac:dyDescent="0.2">
      <c r="G530" s="155"/>
      <c r="H530" s="155"/>
      <c r="I530" s="155"/>
      <c r="O530" s="155"/>
      <c r="P530" s="155"/>
    </row>
    <row r="531" spans="7:16" ht="15.75" customHeight="1" x14ac:dyDescent="0.2">
      <c r="G531" s="155"/>
      <c r="H531" s="155"/>
      <c r="I531" s="155"/>
      <c r="O531" s="155"/>
      <c r="P531" s="155"/>
    </row>
    <row r="532" spans="7:16" ht="15.75" customHeight="1" x14ac:dyDescent="0.2">
      <c r="G532" s="155"/>
      <c r="H532" s="155"/>
      <c r="I532" s="155"/>
      <c r="O532" s="155"/>
      <c r="P532" s="155"/>
    </row>
    <row r="533" spans="7:16" ht="15.75" customHeight="1" x14ac:dyDescent="0.2">
      <c r="G533" s="155"/>
      <c r="H533" s="155"/>
      <c r="I533" s="155"/>
      <c r="O533" s="155"/>
      <c r="P533" s="155"/>
    </row>
    <row r="534" spans="7:16" ht="15.75" customHeight="1" x14ac:dyDescent="0.2">
      <c r="G534" s="155"/>
      <c r="H534" s="155"/>
      <c r="I534" s="155"/>
      <c r="O534" s="155"/>
      <c r="P534" s="155"/>
    </row>
    <row r="535" spans="7:16" ht="15.75" customHeight="1" x14ac:dyDescent="0.2">
      <c r="G535" s="155"/>
      <c r="H535" s="155"/>
      <c r="I535" s="155"/>
      <c r="O535" s="155"/>
      <c r="P535" s="155"/>
    </row>
    <row r="536" spans="7:16" ht="15.75" customHeight="1" x14ac:dyDescent="0.2">
      <c r="G536" s="155"/>
      <c r="H536" s="155"/>
      <c r="I536" s="155"/>
      <c r="O536" s="155"/>
      <c r="P536" s="155"/>
    </row>
    <row r="537" spans="7:16" ht="15.75" customHeight="1" x14ac:dyDescent="0.2">
      <c r="G537" s="155"/>
      <c r="H537" s="155"/>
      <c r="I537" s="155"/>
      <c r="O537" s="155"/>
      <c r="P537" s="155"/>
    </row>
    <row r="538" spans="7:16" ht="15.75" customHeight="1" x14ac:dyDescent="0.2">
      <c r="G538" s="155"/>
      <c r="H538" s="155"/>
      <c r="I538" s="155"/>
      <c r="O538" s="155"/>
      <c r="P538" s="155"/>
    </row>
    <row r="539" spans="7:16" ht="15.75" customHeight="1" x14ac:dyDescent="0.2">
      <c r="G539" s="155"/>
      <c r="H539" s="155"/>
      <c r="I539" s="155"/>
      <c r="O539" s="155"/>
      <c r="P539" s="155"/>
    </row>
    <row r="540" spans="7:16" ht="15.75" customHeight="1" x14ac:dyDescent="0.2">
      <c r="G540" s="155"/>
      <c r="H540" s="155"/>
      <c r="I540" s="155"/>
      <c r="O540" s="155"/>
      <c r="P540" s="155"/>
    </row>
    <row r="541" spans="7:16" ht="15.75" customHeight="1" x14ac:dyDescent="0.2">
      <c r="G541" s="155"/>
      <c r="H541" s="155"/>
      <c r="I541" s="155"/>
      <c r="O541" s="155"/>
      <c r="P541" s="155"/>
    </row>
    <row r="542" spans="7:16" ht="15.75" customHeight="1" x14ac:dyDescent="0.2">
      <c r="G542" s="155"/>
      <c r="H542" s="155"/>
      <c r="I542" s="155"/>
      <c r="O542" s="155"/>
      <c r="P542" s="155"/>
    </row>
    <row r="543" spans="7:16" ht="15.75" customHeight="1" x14ac:dyDescent="0.2">
      <c r="G543" s="155"/>
      <c r="H543" s="155"/>
      <c r="I543" s="155"/>
      <c r="O543" s="155"/>
      <c r="P543" s="155"/>
    </row>
    <row r="544" spans="7:16" ht="15.75" customHeight="1" x14ac:dyDescent="0.2">
      <c r="G544" s="155"/>
      <c r="H544" s="155"/>
      <c r="I544" s="155"/>
      <c r="O544" s="155"/>
      <c r="P544" s="155"/>
    </row>
    <row r="545" spans="7:16" ht="15.75" customHeight="1" x14ac:dyDescent="0.2">
      <c r="G545" s="155"/>
      <c r="H545" s="155"/>
      <c r="I545" s="155"/>
      <c r="O545" s="155"/>
      <c r="P545" s="155"/>
    </row>
    <row r="546" spans="7:16" ht="15.75" customHeight="1" x14ac:dyDescent="0.2">
      <c r="G546" s="155"/>
      <c r="H546" s="155"/>
      <c r="I546" s="155"/>
      <c r="O546" s="155"/>
      <c r="P546" s="155"/>
    </row>
    <row r="547" spans="7:16" ht="15.75" customHeight="1" x14ac:dyDescent="0.2">
      <c r="G547" s="155"/>
      <c r="H547" s="155"/>
      <c r="I547" s="155"/>
      <c r="O547" s="155"/>
      <c r="P547" s="155"/>
    </row>
    <row r="548" spans="7:16" ht="15.75" customHeight="1" x14ac:dyDescent="0.2">
      <c r="G548" s="155"/>
      <c r="H548" s="155"/>
      <c r="I548" s="155"/>
      <c r="O548" s="155"/>
      <c r="P548" s="155"/>
    </row>
    <row r="549" spans="7:16" ht="15.75" customHeight="1" x14ac:dyDescent="0.2">
      <c r="G549" s="155"/>
      <c r="H549" s="155"/>
      <c r="I549" s="155"/>
      <c r="O549" s="155"/>
      <c r="P549" s="155"/>
    </row>
    <row r="550" spans="7:16" ht="15.75" customHeight="1" x14ac:dyDescent="0.2">
      <c r="G550" s="155"/>
      <c r="H550" s="155"/>
      <c r="I550" s="155"/>
      <c r="O550" s="155"/>
      <c r="P550" s="155"/>
    </row>
    <row r="551" spans="7:16" ht="15.75" customHeight="1" x14ac:dyDescent="0.2">
      <c r="G551" s="155"/>
      <c r="H551" s="155"/>
      <c r="I551" s="155"/>
      <c r="O551" s="155"/>
      <c r="P551" s="155"/>
    </row>
    <row r="552" spans="7:16" ht="15.75" customHeight="1" x14ac:dyDescent="0.2">
      <c r="G552" s="155"/>
      <c r="H552" s="155"/>
      <c r="I552" s="155"/>
      <c r="O552" s="155"/>
      <c r="P552" s="155"/>
    </row>
    <row r="553" spans="7:16" ht="15.75" customHeight="1" x14ac:dyDescent="0.2">
      <c r="G553" s="155"/>
      <c r="H553" s="155"/>
      <c r="I553" s="155"/>
      <c r="O553" s="155"/>
      <c r="P553" s="155"/>
    </row>
    <row r="554" spans="7:16" ht="15.75" customHeight="1" x14ac:dyDescent="0.2">
      <c r="G554" s="155"/>
      <c r="H554" s="155"/>
      <c r="I554" s="155"/>
      <c r="O554" s="155"/>
      <c r="P554" s="155"/>
    </row>
    <row r="555" spans="7:16" ht="15.75" customHeight="1" x14ac:dyDescent="0.2">
      <c r="G555" s="155"/>
      <c r="H555" s="155"/>
      <c r="I555" s="155"/>
      <c r="O555" s="155"/>
      <c r="P555" s="155"/>
    </row>
    <row r="556" spans="7:16" ht="15.75" customHeight="1" x14ac:dyDescent="0.2">
      <c r="G556" s="155"/>
      <c r="H556" s="155"/>
      <c r="I556" s="155"/>
      <c r="O556" s="155"/>
      <c r="P556" s="155"/>
    </row>
    <row r="557" spans="7:16" ht="15.75" customHeight="1" x14ac:dyDescent="0.2">
      <c r="G557" s="155"/>
      <c r="H557" s="155"/>
      <c r="I557" s="155"/>
      <c r="O557" s="155"/>
      <c r="P557" s="155"/>
    </row>
    <row r="558" spans="7:16" ht="15.75" customHeight="1" x14ac:dyDescent="0.2">
      <c r="G558" s="155"/>
      <c r="H558" s="155"/>
      <c r="I558" s="155"/>
      <c r="O558" s="155"/>
      <c r="P558" s="155"/>
    </row>
    <row r="559" spans="7:16" ht="15.75" customHeight="1" x14ac:dyDescent="0.2">
      <c r="G559" s="155"/>
      <c r="H559" s="155"/>
      <c r="I559" s="155"/>
      <c r="O559" s="155"/>
      <c r="P559" s="155"/>
    </row>
    <row r="560" spans="7:16" ht="15.75" customHeight="1" x14ac:dyDescent="0.2">
      <c r="G560" s="155"/>
      <c r="H560" s="155"/>
      <c r="I560" s="155"/>
      <c r="O560" s="155"/>
      <c r="P560" s="155"/>
    </row>
    <row r="561" spans="7:16" ht="15.75" customHeight="1" x14ac:dyDescent="0.2">
      <c r="G561" s="155"/>
      <c r="H561" s="155"/>
      <c r="I561" s="155"/>
      <c r="O561" s="155"/>
      <c r="P561" s="155"/>
    </row>
    <row r="562" spans="7:16" ht="15.75" customHeight="1" x14ac:dyDescent="0.2">
      <c r="G562" s="155"/>
      <c r="H562" s="155"/>
      <c r="I562" s="155"/>
      <c r="O562" s="155"/>
      <c r="P562" s="155"/>
    </row>
    <row r="563" spans="7:16" ht="15.75" customHeight="1" x14ac:dyDescent="0.2">
      <c r="G563" s="155"/>
      <c r="H563" s="155"/>
      <c r="I563" s="155"/>
      <c r="O563" s="155"/>
      <c r="P563" s="155"/>
    </row>
    <row r="564" spans="7:16" ht="15.75" customHeight="1" x14ac:dyDescent="0.2">
      <c r="G564" s="155"/>
      <c r="H564" s="155"/>
      <c r="I564" s="155"/>
      <c r="O564" s="155"/>
      <c r="P564" s="155"/>
    </row>
    <row r="565" spans="7:16" ht="15.75" customHeight="1" x14ac:dyDescent="0.2">
      <c r="G565" s="155"/>
      <c r="H565" s="155"/>
      <c r="I565" s="155"/>
      <c r="O565" s="155"/>
      <c r="P565" s="155"/>
    </row>
    <row r="566" spans="7:16" ht="15.75" customHeight="1" x14ac:dyDescent="0.2">
      <c r="G566" s="155"/>
      <c r="H566" s="155"/>
      <c r="I566" s="155"/>
      <c r="O566" s="155"/>
      <c r="P566" s="155"/>
    </row>
    <row r="567" spans="7:16" ht="15.75" customHeight="1" x14ac:dyDescent="0.2">
      <c r="G567" s="155"/>
      <c r="H567" s="155"/>
      <c r="I567" s="155"/>
      <c r="O567" s="155"/>
      <c r="P567" s="155"/>
    </row>
    <row r="568" spans="7:16" ht="15.75" customHeight="1" x14ac:dyDescent="0.2">
      <c r="G568" s="155"/>
      <c r="H568" s="155"/>
      <c r="I568" s="155"/>
      <c r="O568" s="155"/>
      <c r="P568" s="155"/>
    </row>
    <row r="569" spans="7:16" ht="15.75" customHeight="1" x14ac:dyDescent="0.2">
      <c r="G569" s="155"/>
      <c r="H569" s="155"/>
      <c r="I569" s="155"/>
      <c r="O569" s="155"/>
      <c r="P569" s="155"/>
    </row>
    <row r="570" spans="7:16" ht="15.75" customHeight="1" x14ac:dyDescent="0.2">
      <c r="G570" s="155"/>
      <c r="H570" s="155"/>
      <c r="I570" s="155"/>
      <c r="O570" s="155"/>
      <c r="P570" s="155"/>
    </row>
    <row r="571" spans="7:16" ht="15.75" customHeight="1" x14ac:dyDescent="0.2">
      <c r="G571" s="155"/>
      <c r="H571" s="155"/>
      <c r="I571" s="155"/>
      <c r="O571" s="155"/>
      <c r="P571" s="155"/>
    </row>
    <row r="572" spans="7:16" ht="15.75" customHeight="1" x14ac:dyDescent="0.2">
      <c r="G572" s="155"/>
      <c r="H572" s="155"/>
      <c r="I572" s="155"/>
      <c r="O572" s="155"/>
      <c r="P572" s="155"/>
    </row>
    <row r="573" spans="7:16" ht="15.75" customHeight="1" x14ac:dyDescent="0.2">
      <c r="G573" s="155"/>
      <c r="H573" s="155"/>
      <c r="I573" s="155"/>
      <c r="O573" s="155"/>
      <c r="P573" s="155"/>
    </row>
    <row r="574" spans="7:16" ht="15.75" customHeight="1" x14ac:dyDescent="0.2">
      <c r="G574" s="155"/>
      <c r="H574" s="155"/>
      <c r="I574" s="155"/>
      <c r="O574" s="155"/>
      <c r="P574" s="155"/>
    </row>
    <row r="575" spans="7:16" ht="15.75" customHeight="1" x14ac:dyDescent="0.2">
      <c r="G575" s="155"/>
      <c r="H575" s="155"/>
      <c r="I575" s="155"/>
      <c r="O575" s="155"/>
      <c r="P575" s="155"/>
    </row>
    <row r="576" spans="7:16" ht="15.75" customHeight="1" x14ac:dyDescent="0.2">
      <c r="G576" s="155"/>
      <c r="H576" s="155"/>
      <c r="I576" s="155"/>
      <c r="O576" s="155"/>
      <c r="P576" s="155"/>
    </row>
    <row r="577" spans="7:16" ht="15.75" customHeight="1" x14ac:dyDescent="0.2">
      <c r="G577" s="155"/>
      <c r="H577" s="155"/>
      <c r="I577" s="155"/>
      <c r="O577" s="155"/>
      <c r="P577" s="155"/>
    </row>
    <row r="578" spans="7:16" ht="15.75" customHeight="1" x14ac:dyDescent="0.2">
      <c r="G578" s="155"/>
      <c r="H578" s="155"/>
      <c r="I578" s="155"/>
      <c r="O578" s="155"/>
      <c r="P578" s="155"/>
    </row>
    <row r="579" spans="7:16" ht="15.75" customHeight="1" x14ac:dyDescent="0.2">
      <c r="G579" s="155"/>
      <c r="H579" s="155"/>
      <c r="I579" s="155"/>
      <c r="O579" s="155"/>
      <c r="P579" s="155"/>
    </row>
    <row r="580" spans="7:16" ht="15.75" customHeight="1" x14ac:dyDescent="0.2">
      <c r="G580" s="155"/>
      <c r="H580" s="155"/>
      <c r="I580" s="155"/>
      <c r="O580" s="155"/>
      <c r="P580" s="155"/>
    </row>
    <row r="581" spans="7:16" ht="15.75" customHeight="1" x14ac:dyDescent="0.2">
      <c r="G581" s="155"/>
      <c r="H581" s="155"/>
      <c r="I581" s="155"/>
      <c r="O581" s="155"/>
      <c r="P581" s="155"/>
    </row>
    <row r="582" spans="7:16" ht="15.75" customHeight="1" x14ac:dyDescent="0.2">
      <c r="G582" s="155"/>
      <c r="H582" s="155"/>
      <c r="I582" s="155"/>
      <c r="O582" s="155"/>
      <c r="P582" s="155"/>
    </row>
    <row r="583" spans="7:16" ht="15.75" customHeight="1" x14ac:dyDescent="0.2">
      <c r="G583" s="155"/>
      <c r="H583" s="155"/>
      <c r="I583" s="155"/>
      <c r="O583" s="155"/>
      <c r="P583" s="155"/>
    </row>
    <row r="584" spans="7:16" ht="15.75" customHeight="1" x14ac:dyDescent="0.2">
      <c r="G584" s="155"/>
      <c r="H584" s="155"/>
      <c r="I584" s="155"/>
      <c r="O584" s="155"/>
      <c r="P584" s="155"/>
    </row>
    <row r="585" spans="7:16" ht="15.75" customHeight="1" x14ac:dyDescent="0.2">
      <c r="G585" s="155"/>
      <c r="H585" s="155"/>
      <c r="I585" s="155"/>
      <c r="O585" s="155"/>
      <c r="P585" s="155"/>
    </row>
    <row r="586" spans="7:16" ht="15.75" customHeight="1" x14ac:dyDescent="0.2">
      <c r="G586" s="155"/>
      <c r="H586" s="155"/>
      <c r="I586" s="155"/>
      <c r="O586" s="155"/>
      <c r="P586" s="155"/>
    </row>
    <row r="587" spans="7:16" ht="15.75" customHeight="1" x14ac:dyDescent="0.2">
      <c r="G587" s="155"/>
      <c r="H587" s="155"/>
      <c r="I587" s="155"/>
      <c r="O587" s="155"/>
      <c r="P587" s="155"/>
    </row>
    <row r="588" spans="7:16" ht="15.75" customHeight="1" x14ac:dyDescent="0.2">
      <c r="G588" s="155"/>
      <c r="H588" s="155"/>
      <c r="I588" s="155"/>
      <c r="O588" s="155"/>
      <c r="P588" s="155"/>
    </row>
    <row r="589" spans="7:16" ht="15.75" customHeight="1" x14ac:dyDescent="0.2">
      <c r="G589" s="155"/>
      <c r="H589" s="155"/>
      <c r="I589" s="155"/>
      <c r="O589" s="155"/>
      <c r="P589" s="155"/>
    </row>
    <row r="590" spans="7:16" ht="15.75" customHeight="1" x14ac:dyDescent="0.2">
      <c r="G590" s="155"/>
      <c r="H590" s="155"/>
      <c r="I590" s="155"/>
      <c r="O590" s="155"/>
      <c r="P590" s="155"/>
    </row>
    <row r="591" spans="7:16" ht="15.75" customHeight="1" x14ac:dyDescent="0.2">
      <c r="G591" s="155"/>
      <c r="H591" s="155"/>
      <c r="I591" s="155"/>
      <c r="O591" s="155"/>
      <c r="P591" s="155"/>
    </row>
    <row r="592" spans="7:16" ht="15.75" customHeight="1" x14ac:dyDescent="0.2">
      <c r="G592" s="155"/>
      <c r="H592" s="155"/>
      <c r="I592" s="155"/>
      <c r="O592" s="155"/>
      <c r="P592" s="155"/>
    </row>
    <row r="593" spans="7:16" ht="15.75" customHeight="1" x14ac:dyDescent="0.2">
      <c r="G593" s="155"/>
      <c r="H593" s="155"/>
      <c r="I593" s="155"/>
      <c r="O593" s="155"/>
      <c r="P593" s="155"/>
    </row>
    <row r="594" spans="7:16" ht="15.75" customHeight="1" x14ac:dyDescent="0.2">
      <c r="G594" s="155"/>
      <c r="H594" s="155"/>
      <c r="I594" s="155"/>
      <c r="O594" s="155"/>
      <c r="P594" s="155"/>
    </row>
    <row r="595" spans="7:16" ht="15.75" customHeight="1" x14ac:dyDescent="0.2">
      <c r="G595" s="155"/>
      <c r="H595" s="155"/>
      <c r="I595" s="155"/>
      <c r="O595" s="155"/>
      <c r="P595" s="155"/>
    </row>
    <row r="596" spans="7:16" ht="15.75" customHeight="1" x14ac:dyDescent="0.2">
      <c r="G596" s="155"/>
      <c r="H596" s="155"/>
      <c r="I596" s="155"/>
      <c r="O596" s="155"/>
      <c r="P596" s="155"/>
    </row>
    <row r="597" spans="7:16" ht="15.75" customHeight="1" x14ac:dyDescent="0.2">
      <c r="G597" s="155"/>
      <c r="H597" s="155"/>
      <c r="I597" s="155"/>
      <c r="O597" s="155"/>
      <c r="P597" s="155"/>
    </row>
    <row r="598" spans="7:16" ht="15.75" customHeight="1" x14ac:dyDescent="0.2">
      <c r="G598" s="155"/>
      <c r="H598" s="155"/>
      <c r="I598" s="155"/>
      <c r="O598" s="155"/>
      <c r="P598" s="155"/>
    </row>
    <row r="599" spans="7:16" ht="15.75" customHeight="1" x14ac:dyDescent="0.2">
      <c r="G599" s="155"/>
      <c r="H599" s="155"/>
      <c r="I599" s="155"/>
      <c r="O599" s="155"/>
      <c r="P599" s="155"/>
    </row>
    <row r="600" spans="7:16" ht="15.75" customHeight="1" x14ac:dyDescent="0.2">
      <c r="G600" s="155"/>
      <c r="H600" s="155"/>
      <c r="I600" s="155"/>
      <c r="O600" s="155"/>
      <c r="P600" s="155"/>
    </row>
    <row r="601" spans="7:16" ht="15.75" customHeight="1" x14ac:dyDescent="0.2">
      <c r="G601" s="155"/>
      <c r="H601" s="155"/>
      <c r="I601" s="155"/>
      <c r="O601" s="155"/>
      <c r="P601" s="155"/>
    </row>
    <row r="602" spans="7:16" ht="15.75" customHeight="1" x14ac:dyDescent="0.2">
      <c r="G602" s="155"/>
      <c r="H602" s="155"/>
      <c r="I602" s="155"/>
      <c r="O602" s="155"/>
      <c r="P602" s="155"/>
    </row>
    <row r="603" spans="7:16" ht="15.75" customHeight="1" x14ac:dyDescent="0.2">
      <c r="G603" s="155"/>
      <c r="H603" s="155"/>
      <c r="I603" s="155"/>
      <c r="O603" s="155"/>
      <c r="P603" s="155"/>
    </row>
    <row r="604" spans="7:16" ht="15.75" customHeight="1" x14ac:dyDescent="0.2">
      <c r="G604" s="155"/>
      <c r="H604" s="155"/>
      <c r="I604" s="155"/>
      <c r="O604" s="155"/>
      <c r="P604" s="155"/>
    </row>
    <row r="605" spans="7:16" ht="15.75" customHeight="1" x14ac:dyDescent="0.2">
      <c r="G605" s="155"/>
      <c r="H605" s="155"/>
      <c r="I605" s="155"/>
      <c r="O605" s="155"/>
      <c r="P605" s="155"/>
    </row>
    <row r="606" spans="7:16" ht="15.75" customHeight="1" x14ac:dyDescent="0.2">
      <c r="G606" s="155"/>
      <c r="H606" s="155"/>
      <c r="I606" s="155"/>
      <c r="O606" s="155"/>
      <c r="P606" s="155"/>
    </row>
    <row r="607" spans="7:16" ht="15.75" customHeight="1" x14ac:dyDescent="0.2">
      <c r="G607" s="155"/>
      <c r="H607" s="155"/>
      <c r="I607" s="155"/>
      <c r="O607" s="155"/>
      <c r="P607" s="155"/>
    </row>
    <row r="608" spans="7:16" ht="15.75" customHeight="1" x14ac:dyDescent="0.2">
      <c r="G608" s="155"/>
      <c r="H608" s="155"/>
      <c r="I608" s="155"/>
      <c r="O608" s="155"/>
      <c r="P608" s="155"/>
    </row>
    <row r="609" spans="7:16" ht="15.75" customHeight="1" x14ac:dyDescent="0.2">
      <c r="G609" s="155"/>
      <c r="H609" s="155"/>
      <c r="I609" s="155"/>
      <c r="O609" s="155"/>
      <c r="P609" s="155"/>
    </row>
    <row r="610" spans="7:16" ht="15.75" customHeight="1" x14ac:dyDescent="0.2">
      <c r="G610" s="155"/>
      <c r="H610" s="155"/>
      <c r="I610" s="155"/>
      <c r="O610" s="155"/>
      <c r="P610" s="155"/>
    </row>
    <row r="611" spans="7:16" ht="15.75" customHeight="1" x14ac:dyDescent="0.2">
      <c r="G611" s="155"/>
      <c r="H611" s="155"/>
      <c r="I611" s="155"/>
      <c r="O611" s="155"/>
      <c r="P611" s="155"/>
    </row>
    <row r="612" spans="7:16" ht="15.75" customHeight="1" x14ac:dyDescent="0.2">
      <c r="G612" s="155"/>
      <c r="H612" s="155"/>
      <c r="I612" s="155"/>
      <c r="O612" s="155"/>
      <c r="P612" s="155"/>
    </row>
    <row r="613" spans="7:16" ht="15.75" customHeight="1" x14ac:dyDescent="0.2">
      <c r="G613" s="155"/>
      <c r="H613" s="155"/>
      <c r="I613" s="155"/>
      <c r="O613" s="155"/>
      <c r="P613" s="155"/>
    </row>
    <row r="614" spans="7:16" ht="15.75" customHeight="1" x14ac:dyDescent="0.2">
      <c r="G614" s="155"/>
      <c r="H614" s="155"/>
      <c r="I614" s="155"/>
      <c r="O614" s="155"/>
      <c r="P614" s="155"/>
    </row>
    <row r="615" spans="7:16" ht="15.75" customHeight="1" x14ac:dyDescent="0.2">
      <c r="G615" s="155"/>
      <c r="H615" s="155"/>
      <c r="I615" s="155"/>
      <c r="O615" s="155"/>
      <c r="P615" s="155"/>
    </row>
    <row r="616" spans="7:16" ht="15.75" customHeight="1" x14ac:dyDescent="0.2">
      <c r="G616" s="155"/>
      <c r="H616" s="155"/>
      <c r="I616" s="155"/>
      <c r="O616" s="155"/>
      <c r="P616" s="155"/>
    </row>
    <row r="617" spans="7:16" ht="15.75" customHeight="1" x14ac:dyDescent="0.2">
      <c r="G617" s="155"/>
      <c r="H617" s="155"/>
      <c r="I617" s="155"/>
      <c r="O617" s="155"/>
      <c r="P617" s="155"/>
    </row>
    <row r="618" spans="7:16" ht="15.75" customHeight="1" x14ac:dyDescent="0.2">
      <c r="G618" s="155"/>
      <c r="H618" s="155"/>
      <c r="I618" s="155"/>
      <c r="O618" s="155"/>
      <c r="P618" s="155"/>
    </row>
    <row r="619" spans="7:16" ht="15.75" customHeight="1" x14ac:dyDescent="0.2">
      <c r="G619" s="155"/>
      <c r="H619" s="155"/>
      <c r="I619" s="155"/>
      <c r="O619" s="155"/>
      <c r="P619" s="155"/>
    </row>
    <row r="620" spans="7:16" ht="15.75" customHeight="1" x14ac:dyDescent="0.2">
      <c r="G620" s="155"/>
      <c r="H620" s="155"/>
      <c r="I620" s="155"/>
      <c r="O620" s="155"/>
      <c r="P620" s="155"/>
    </row>
    <row r="621" spans="7:16" ht="15.75" customHeight="1" x14ac:dyDescent="0.2">
      <c r="G621" s="155"/>
      <c r="H621" s="155"/>
      <c r="I621" s="155"/>
      <c r="O621" s="155"/>
      <c r="P621" s="155"/>
    </row>
    <row r="622" spans="7:16" ht="15.75" customHeight="1" x14ac:dyDescent="0.2">
      <c r="G622" s="155"/>
      <c r="H622" s="155"/>
      <c r="I622" s="155"/>
      <c r="O622" s="155"/>
      <c r="P622" s="155"/>
    </row>
    <row r="623" spans="7:16" ht="15.75" customHeight="1" x14ac:dyDescent="0.2">
      <c r="G623" s="155"/>
      <c r="H623" s="155"/>
      <c r="I623" s="155"/>
      <c r="O623" s="155"/>
      <c r="P623" s="155"/>
    </row>
    <row r="624" spans="7:16" ht="15.75" customHeight="1" x14ac:dyDescent="0.2">
      <c r="G624" s="155"/>
      <c r="H624" s="155"/>
      <c r="I624" s="155"/>
      <c r="O624" s="155"/>
      <c r="P624" s="155"/>
    </row>
    <row r="625" spans="7:16" ht="15.75" customHeight="1" x14ac:dyDescent="0.2">
      <c r="G625" s="155"/>
      <c r="H625" s="155"/>
      <c r="I625" s="155"/>
      <c r="O625" s="155"/>
      <c r="P625" s="155"/>
    </row>
    <row r="626" spans="7:16" ht="15.75" customHeight="1" x14ac:dyDescent="0.2">
      <c r="G626" s="155"/>
      <c r="H626" s="155"/>
      <c r="I626" s="155"/>
      <c r="O626" s="155"/>
      <c r="P626" s="155"/>
    </row>
    <row r="627" spans="7:16" ht="15.75" customHeight="1" x14ac:dyDescent="0.2">
      <c r="G627" s="155"/>
      <c r="H627" s="155"/>
      <c r="I627" s="155"/>
      <c r="O627" s="155"/>
      <c r="P627" s="155"/>
    </row>
    <row r="628" spans="7:16" ht="15.75" customHeight="1" x14ac:dyDescent="0.2">
      <c r="G628" s="155"/>
      <c r="H628" s="155"/>
      <c r="I628" s="155"/>
      <c r="O628" s="155"/>
      <c r="P628" s="155"/>
    </row>
    <row r="629" spans="7:16" ht="15.75" customHeight="1" x14ac:dyDescent="0.2">
      <c r="G629" s="155"/>
      <c r="H629" s="155"/>
      <c r="I629" s="155"/>
      <c r="O629" s="155"/>
      <c r="P629" s="155"/>
    </row>
    <row r="630" spans="7:16" ht="15.75" customHeight="1" x14ac:dyDescent="0.2">
      <c r="G630" s="155"/>
      <c r="H630" s="155"/>
      <c r="I630" s="155"/>
      <c r="O630" s="155"/>
      <c r="P630" s="155"/>
    </row>
    <row r="631" spans="7:16" ht="15.75" customHeight="1" x14ac:dyDescent="0.2">
      <c r="G631" s="155"/>
      <c r="H631" s="155"/>
      <c r="I631" s="155"/>
      <c r="O631" s="155"/>
      <c r="P631" s="155"/>
    </row>
    <row r="632" spans="7:16" ht="15.75" customHeight="1" x14ac:dyDescent="0.2">
      <c r="G632" s="155"/>
      <c r="H632" s="155"/>
      <c r="I632" s="155"/>
      <c r="O632" s="155"/>
      <c r="P632" s="155"/>
    </row>
    <row r="633" spans="7:16" ht="15.75" customHeight="1" x14ac:dyDescent="0.2">
      <c r="G633" s="155"/>
      <c r="H633" s="155"/>
      <c r="I633" s="155"/>
      <c r="O633" s="155"/>
      <c r="P633" s="155"/>
    </row>
    <row r="634" spans="7:16" ht="15.75" customHeight="1" x14ac:dyDescent="0.2">
      <c r="G634" s="155"/>
      <c r="H634" s="155"/>
      <c r="I634" s="155"/>
      <c r="O634" s="155"/>
      <c r="P634" s="155"/>
    </row>
    <row r="635" spans="7:16" ht="15.75" customHeight="1" x14ac:dyDescent="0.2">
      <c r="G635" s="155"/>
      <c r="H635" s="155"/>
      <c r="I635" s="155"/>
      <c r="O635" s="155"/>
      <c r="P635" s="155"/>
    </row>
    <row r="636" spans="7:16" ht="15.75" customHeight="1" x14ac:dyDescent="0.2">
      <c r="G636" s="155"/>
      <c r="H636" s="155"/>
      <c r="I636" s="155"/>
      <c r="O636" s="155"/>
      <c r="P636" s="155"/>
    </row>
    <row r="637" spans="7:16" ht="15.75" customHeight="1" x14ac:dyDescent="0.2">
      <c r="G637" s="155"/>
      <c r="H637" s="155"/>
      <c r="I637" s="155"/>
      <c r="O637" s="155"/>
      <c r="P637" s="155"/>
    </row>
    <row r="638" spans="7:16" ht="15.75" customHeight="1" x14ac:dyDescent="0.2">
      <c r="G638" s="155"/>
      <c r="H638" s="155"/>
      <c r="I638" s="155"/>
      <c r="O638" s="155"/>
      <c r="P638" s="155"/>
    </row>
    <row r="639" spans="7:16" ht="15.75" customHeight="1" x14ac:dyDescent="0.2">
      <c r="G639" s="155"/>
      <c r="H639" s="155"/>
      <c r="I639" s="155"/>
      <c r="O639" s="155"/>
      <c r="P639" s="155"/>
    </row>
    <row r="640" spans="7:16" ht="15.75" customHeight="1" x14ac:dyDescent="0.2">
      <c r="G640" s="155"/>
      <c r="H640" s="155"/>
      <c r="I640" s="155"/>
      <c r="O640" s="155"/>
      <c r="P640" s="155"/>
    </row>
    <row r="641" spans="7:16" ht="15.75" customHeight="1" x14ac:dyDescent="0.2">
      <c r="G641" s="155"/>
      <c r="H641" s="155"/>
      <c r="I641" s="155"/>
      <c r="O641" s="155"/>
      <c r="P641" s="155"/>
    </row>
    <row r="642" spans="7:16" ht="15.75" customHeight="1" x14ac:dyDescent="0.2">
      <c r="G642" s="155"/>
      <c r="H642" s="155"/>
      <c r="I642" s="155"/>
      <c r="O642" s="155"/>
      <c r="P642" s="155"/>
    </row>
    <row r="643" spans="7:16" ht="15.75" customHeight="1" x14ac:dyDescent="0.2">
      <c r="G643" s="155"/>
      <c r="H643" s="155"/>
      <c r="I643" s="155"/>
      <c r="O643" s="155"/>
      <c r="P643" s="155"/>
    </row>
    <row r="644" spans="7:16" ht="15.75" customHeight="1" x14ac:dyDescent="0.2">
      <c r="G644" s="155"/>
      <c r="H644" s="155"/>
      <c r="I644" s="155"/>
      <c r="O644" s="155"/>
      <c r="P644" s="155"/>
    </row>
    <row r="645" spans="7:16" ht="15.75" customHeight="1" x14ac:dyDescent="0.2">
      <c r="G645" s="155"/>
      <c r="H645" s="155"/>
      <c r="I645" s="155"/>
      <c r="O645" s="155"/>
      <c r="P645" s="155"/>
    </row>
    <row r="646" spans="7:16" ht="15.75" customHeight="1" x14ac:dyDescent="0.2">
      <c r="G646" s="155"/>
      <c r="H646" s="155"/>
      <c r="I646" s="155"/>
      <c r="O646" s="155"/>
      <c r="P646" s="155"/>
    </row>
    <row r="647" spans="7:16" ht="15.75" customHeight="1" x14ac:dyDescent="0.2">
      <c r="G647" s="155"/>
      <c r="H647" s="155"/>
      <c r="I647" s="155"/>
      <c r="O647" s="155"/>
      <c r="P647" s="155"/>
    </row>
    <row r="648" spans="7:16" ht="15.75" customHeight="1" x14ac:dyDescent="0.2">
      <c r="G648" s="155"/>
      <c r="H648" s="155"/>
      <c r="I648" s="155"/>
      <c r="O648" s="155"/>
      <c r="P648" s="155"/>
    </row>
    <row r="649" spans="7:16" ht="15.75" customHeight="1" x14ac:dyDescent="0.2">
      <c r="G649" s="155"/>
      <c r="H649" s="155"/>
      <c r="I649" s="155"/>
      <c r="O649" s="155"/>
      <c r="P649" s="155"/>
    </row>
    <row r="650" spans="7:16" ht="15.75" customHeight="1" x14ac:dyDescent="0.2">
      <c r="G650" s="155"/>
      <c r="H650" s="155"/>
      <c r="I650" s="155"/>
      <c r="O650" s="155"/>
      <c r="P650" s="155"/>
    </row>
    <row r="651" spans="7:16" ht="15.75" customHeight="1" x14ac:dyDescent="0.2">
      <c r="G651" s="155"/>
      <c r="H651" s="155"/>
      <c r="I651" s="155"/>
      <c r="O651" s="155"/>
      <c r="P651" s="155"/>
    </row>
    <row r="652" spans="7:16" ht="15.75" customHeight="1" x14ac:dyDescent="0.2">
      <c r="G652" s="155"/>
      <c r="H652" s="155"/>
      <c r="I652" s="155"/>
      <c r="O652" s="155"/>
      <c r="P652" s="155"/>
    </row>
    <row r="653" spans="7:16" ht="15.75" customHeight="1" x14ac:dyDescent="0.2">
      <c r="G653" s="155"/>
      <c r="H653" s="155"/>
      <c r="I653" s="155"/>
      <c r="O653" s="155"/>
      <c r="P653" s="155"/>
    </row>
    <row r="654" spans="7:16" ht="15.75" customHeight="1" x14ac:dyDescent="0.2">
      <c r="G654" s="155"/>
      <c r="H654" s="155"/>
      <c r="I654" s="155"/>
      <c r="O654" s="155"/>
      <c r="P654" s="155"/>
    </row>
    <row r="655" spans="7:16" ht="15.75" customHeight="1" x14ac:dyDescent="0.2">
      <c r="G655" s="155"/>
      <c r="H655" s="155"/>
      <c r="I655" s="155"/>
      <c r="O655" s="155"/>
      <c r="P655" s="155"/>
    </row>
    <row r="656" spans="7:16" ht="15.75" customHeight="1" x14ac:dyDescent="0.2">
      <c r="G656" s="155"/>
      <c r="H656" s="155"/>
      <c r="I656" s="155"/>
      <c r="O656" s="155"/>
      <c r="P656" s="155"/>
    </row>
    <row r="657" spans="7:16" ht="15.75" customHeight="1" x14ac:dyDescent="0.2">
      <c r="G657" s="155"/>
      <c r="H657" s="155"/>
      <c r="I657" s="155"/>
      <c r="O657" s="155"/>
      <c r="P657" s="155"/>
    </row>
    <row r="658" spans="7:16" ht="15.75" customHeight="1" x14ac:dyDescent="0.2">
      <c r="G658" s="155"/>
      <c r="H658" s="155"/>
      <c r="I658" s="155"/>
      <c r="O658" s="155"/>
      <c r="P658" s="155"/>
    </row>
    <row r="659" spans="7:16" ht="15.75" customHeight="1" x14ac:dyDescent="0.2">
      <c r="G659" s="155"/>
      <c r="H659" s="155"/>
      <c r="I659" s="155"/>
      <c r="O659" s="155"/>
      <c r="P659" s="155"/>
    </row>
    <row r="660" spans="7:16" ht="15.75" customHeight="1" x14ac:dyDescent="0.2">
      <c r="G660" s="155"/>
      <c r="H660" s="155"/>
      <c r="I660" s="155"/>
      <c r="O660" s="155"/>
      <c r="P660" s="155"/>
    </row>
    <row r="661" spans="7:16" ht="15.75" customHeight="1" x14ac:dyDescent="0.2">
      <c r="G661" s="155"/>
      <c r="H661" s="155"/>
      <c r="I661" s="155"/>
      <c r="O661" s="155"/>
      <c r="P661" s="155"/>
    </row>
    <row r="662" spans="7:16" ht="15.75" customHeight="1" x14ac:dyDescent="0.2">
      <c r="G662" s="155"/>
      <c r="H662" s="155"/>
      <c r="I662" s="155"/>
      <c r="O662" s="155"/>
      <c r="P662" s="155"/>
    </row>
    <row r="663" spans="7:16" ht="15.75" customHeight="1" x14ac:dyDescent="0.2">
      <c r="G663" s="155"/>
      <c r="H663" s="155"/>
      <c r="I663" s="155"/>
      <c r="O663" s="155"/>
      <c r="P663" s="155"/>
    </row>
    <row r="664" spans="7:16" ht="15.75" customHeight="1" x14ac:dyDescent="0.2">
      <c r="G664" s="155"/>
      <c r="H664" s="155"/>
      <c r="I664" s="155"/>
      <c r="O664" s="155"/>
      <c r="P664" s="155"/>
    </row>
    <row r="665" spans="7:16" ht="15.75" customHeight="1" x14ac:dyDescent="0.2">
      <c r="G665" s="155"/>
      <c r="H665" s="155"/>
      <c r="I665" s="155"/>
      <c r="O665" s="155"/>
      <c r="P665" s="155"/>
    </row>
    <row r="666" spans="7:16" ht="15.75" customHeight="1" x14ac:dyDescent="0.2">
      <c r="G666" s="155"/>
      <c r="H666" s="155"/>
      <c r="I666" s="155"/>
      <c r="O666" s="155"/>
      <c r="P666" s="155"/>
    </row>
    <row r="667" spans="7:16" ht="15.75" customHeight="1" x14ac:dyDescent="0.2">
      <c r="G667" s="155"/>
      <c r="H667" s="155"/>
      <c r="I667" s="155"/>
      <c r="O667" s="155"/>
      <c r="P667" s="155"/>
    </row>
    <row r="668" spans="7:16" ht="15.75" customHeight="1" x14ac:dyDescent="0.2">
      <c r="G668" s="155"/>
      <c r="H668" s="155"/>
      <c r="I668" s="155"/>
      <c r="O668" s="155"/>
      <c r="P668" s="155"/>
    </row>
    <row r="669" spans="7:16" ht="15.75" customHeight="1" x14ac:dyDescent="0.2">
      <c r="G669" s="155"/>
      <c r="H669" s="155"/>
      <c r="I669" s="155"/>
      <c r="O669" s="155"/>
      <c r="P669" s="155"/>
    </row>
    <row r="670" spans="7:16" ht="15.75" customHeight="1" x14ac:dyDescent="0.2">
      <c r="G670" s="155"/>
      <c r="H670" s="155"/>
      <c r="I670" s="155"/>
      <c r="O670" s="155"/>
      <c r="P670" s="155"/>
    </row>
    <row r="671" spans="7:16" ht="15.75" customHeight="1" x14ac:dyDescent="0.2">
      <c r="G671" s="155"/>
      <c r="H671" s="155"/>
      <c r="I671" s="155"/>
      <c r="O671" s="155"/>
      <c r="P671" s="155"/>
    </row>
    <row r="672" spans="7:16" ht="15.75" customHeight="1" x14ac:dyDescent="0.2">
      <c r="G672" s="155"/>
      <c r="H672" s="155"/>
      <c r="I672" s="155"/>
      <c r="O672" s="155"/>
      <c r="P672" s="155"/>
    </row>
    <row r="673" spans="7:16" ht="15.75" customHeight="1" x14ac:dyDescent="0.2">
      <c r="G673" s="155"/>
      <c r="H673" s="155"/>
      <c r="I673" s="155"/>
      <c r="O673" s="155"/>
      <c r="P673" s="155"/>
    </row>
    <row r="674" spans="7:16" ht="15.75" customHeight="1" x14ac:dyDescent="0.2">
      <c r="G674" s="155"/>
      <c r="H674" s="155"/>
      <c r="I674" s="155"/>
      <c r="O674" s="155"/>
      <c r="P674" s="155"/>
    </row>
    <row r="675" spans="7:16" ht="15.75" customHeight="1" x14ac:dyDescent="0.2">
      <c r="G675" s="155"/>
      <c r="H675" s="155"/>
      <c r="I675" s="155"/>
      <c r="O675" s="155"/>
      <c r="P675" s="155"/>
    </row>
    <row r="676" spans="7:16" ht="15.75" customHeight="1" x14ac:dyDescent="0.2">
      <c r="G676" s="155"/>
      <c r="H676" s="155"/>
      <c r="I676" s="155"/>
      <c r="O676" s="155"/>
      <c r="P676" s="155"/>
    </row>
    <row r="677" spans="7:16" ht="15.75" customHeight="1" x14ac:dyDescent="0.2">
      <c r="G677" s="155"/>
      <c r="H677" s="155"/>
      <c r="I677" s="155"/>
      <c r="O677" s="155"/>
      <c r="P677" s="155"/>
    </row>
    <row r="678" spans="7:16" ht="15.75" customHeight="1" x14ac:dyDescent="0.2">
      <c r="G678" s="155"/>
      <c r="H678" s="155"/>
      <c r="I678" s="155"/>
      <c r="O678" s="155"/>
      <c r="P678" s="155"/>
    </row>
    <row r="679" spans="7:16" ht="15.75" customHeight="1" x14ac:dyDescent="0.2">
      <c r="G679" s="155"/>
      <c r="H679" s="155"/>
      <c r="I679" s="155"/>
      <c r="O679" s="155"/>
      <c r="P679" s="155"/>
    </row>
    <row r="680" spans="7:16" ht="15.75" customHeight="1" x14ac:dyDescent="0.2">
      <c r="G680" s="155"/>
      <c r="H680" s="155"/>
      <c r="I680" s="155"/>
      <c r="O680" s="155"/>
      <c r="P680" s="155"/>
    </row>
    <row r="681" spans="7:16" ht="15.75" customHeight="1" x14ac:dyDescent="0.2">
      <c r="G681" s="155"/>
      <c r="H681" s="155"/>
      <c r="I681" s="155"/>
      <c r="O681" s="155"/>
      <c r="P681" s="155"/>
    </row>
    <row r="682" spans="7:16" ht="15.75" customHeight="1" x14ac:dyDescent="0.2">
      <c r="G682" s="155"/>
      <c r="H682" s="155"/>
      <c r="I682" s="155"/>
      <c r="O682" s="155"/>
      <c r="P682" s="155"/>
    </row>
    <row r="683" spans="7:16" ht="15.75" customHeight="1" x14ac:dyDescent="0.2">
      <c r="G683" s="155"/>
      <c r="H683" s="155"/>
      <c r="I683" s="155"/>
      <c r="O683" s="155"/>
      <c r="P683" s="155"/>
    </row>
    <row r="684" spans="7:16" ht="15.75" customHeight="1" x14ac:dyDescent="0.2">
      <c r="G684" s="155"/>
      <c r="H684" s="155"/>
      <c r="I684" s="155"/>
      <c r="O684" s="155"/>
      <c r="P684" s="155"/>
    </row>
    <row r="685" spans="7:16" ht="15.75" customHeight="1" x14ac:dyDescent="0.2">
      <c r="G685" s="155"/>
      <c r="H685" s="155"/>
      <c r="I685" s="155"/>
      <c r="O685" s="155"/>
      <c r="P685" s="155"/>
    </row>
    <row r="686" spans="7:16" ht="15.75" customHeight="1" x14ac:dyDescent="0.2">
      <c r="G686" s="155"/>
      <c r="H686" s="155"/>
      <c r="I686" s="155"/>
      <c r="O686" s="155"/>
      <c r="P686" s="155"/>
    </row>
    <row r="687" spans="7:16" ht="15.75" customHeight="1" x14ac:dyDescent="0.2">
      <c r="G687" s="155"/>
      <c r="H687" s="155"/>
      <c r="I687" s="155"/>
      <c r="O687" s="155"/>
      <c r="P687" s="155"/>
    </row>
    <row r="688" spans="7:16" ht="15.75" customHeight="1" x14ac:dyDescent="0.2">
      <c r="G688" s="155"/>
      <c r="H688" s="155"/>
      <c r="I688" s="155"/>
      <c r="O688" s="155"/>
      <c r="P688" s="155"/>
    </row>
    <row r="689" spans="7:16" ht="15.75" customHeight="1" x14ac:dyDescent="0.2">
      <c r="G689" s="155"/>
      <c r="H689" s="155"/>
      <c r="I689" s="155"/>
      <c r="O689" s="155"/>
      <c r="P689" s="155"/>
    </row>
    <row r="690" spans="7:16" ht="15.75" customHeight="1" x14ac:dyDescent="0.2">
      <c r="G690" s="155"/>
      <c r="H690" s="155"/>
      <c r="I690" s="155"/>
      <c r="O690" s="155"/>
      <c r="P690" s="155"/>
    </row>
    <row r="691" spans="7:16" ht="15.75" customHeight="1" x14ac:dyDescent="0.2">
      <c r="G691" s="155"/>
      <c r="H691" s="155"/>
      <c r="I691" s="155"/>
      <c r="O691" s="155"/>
      <c r="P691" s="155"/>
    </row>
    <row r="692" spans="7:16" ht="15.75" customHeight="1" x14ac:dyDescent="0.2">
      <c r="G692" s="155"/>
      <c r="H692" s="155"/>
      <c r="I692" s="155"/>
      <c r="O692" s="155"/>
      <c r="P692" s="155"/>
    </row>
    <row r="693" spans="7:16" ht="15.75" customHeight="1" x14ac:dyDescent="0.2">
      <c r="G693" s="155"/>
      <c r="H693" s="155"/>
      <c r="I693" s="155"/>
      <c r="O693" s="155"/>
      <c r="P693" s="155"/>
    </row>
    <row r="694" spans="7:16" ht="15.75" customHeight="1" x14ac:dyDescent="0.2">
      <c r="G694" s="155"/>
      <c r="H694" s="155"/>
      <c r="I694" s="155"/>
      <c r="O694" s="155"/>
      <c r="P694" s="155"/>
    </row>
    <row r="695" spans="7:16" ht="15.75" customHeight="1" x14ac:dyDescent="0.2">
      <c r="G695" s="155"/>
      <c r="H695" s="155"/>
      <c r="I695" s="155"/>
      <c r="O695" s="155"/>
      <c r="P695" s="155"/>
    </row>
    <row r="696" spans="7:16" ht="15.75" customHeight="1" x14ac:dyDescent="0.2">
      <c r="G696" s="155"/>
      <c r="H696" s="155"/>
      <c r="I696" s="155"/>
      <c r="O696" s="155"/>
      <c r="P696" s="155"/>
    </row>
    <row r="697" spans="7:16" ht="15.75" customHeight="1" x14ac:dyDescent="0.2">
      <c r="G697" s="155"/>
      <c r="H697" s="155"/>
      <c r="I697" s="155"/>
      <c r="O697" s="155"/>
      <c r="P697" s="155"/>
    </row>
    <row r="698" spans="7:16" ht="15.75" customHeight="1" x14ac:dyDescent="0.2">
      <c r="G698" s="155"/>
      <c r="H698" s="155"/>
      <c r="I698" s="155"/>
      <c r="O698" s="155"/>
      <c r="P698" s="155"/>
    </row>
    <row r="699" spans="7:16" ht="15.75" customHeight="1" x14ac:dyDescent="0.2">
      <c r="G699" s="155"/>
      <c r="H699" s="155"/>
      <c r="I699" s="155"/>
      <c r="O699" s="155"/>
      <c r="P699" s="155"/>
    </row>
    <row r="700" spans="7:16" ht="15.75" customHeight="1" x14ac:dyDescent="0.2">
      <c r="G700" s="155"/>
      <c r="H700" s="155"/>
      <c r="I700" s="155"/>
      <c r="O700" s="155"/>
      <c r="P700" s="155"/>
    </row>
    <row r="701" spans="7:16" ht="15.75" customHeight="1" x14ac:dyDescent="0.2">
      <c r="G701" s="155"/>
      <c r="H701" s="155"/>
      <c r="I701" s="155"/>
      <c r="O701" s="155"/>
      <c r="P701" s="155"/>
    </row>
    <row r="702" spans="7:16" ht="15.75" customHeight="1" x14ac:dyDescent="0.2">
      <c r="G702" s="155"/>
      <c r="H702" s="155"/>
      <c r="I702" s="155"/>
      <c r="O702" s="155"/>
      <c r="P702" s="155"/>
    </row>
    <row r="703" spans="7:16" ht="15.75" customHeight="1" x14ac:dyDescent="0.2">
      <c r="G703" s="155"/>
      <c r="H703" s="155"/>
      <c r="I703" s="155"/>
      <c r="O703" s="155"/>
      <c r="P703" s="155"/>
    </row>
    <row r="704" spans="7:16" ht="15.75" customHeight="1" x14ac:dyDescent="0.2">
      <c r="G704" s="155"/>
      <c r="H704" s="155"/>
      <c r="I704" s="155"/>
      <c r="O704" s="155"/>
      <c r="P704" s="155"/>
    </row>
    <row r="705" spans="7:16" ht="15.75" customHeight="1" x14ac:dyDescent="0.2">
      <c r="G705" s="155"/>
      <c r="H705" s="155"/>
      <c r="I705" s="155"/>
      <c r="O705" s="155"/>
      <c r="P705" s="155"/>
    </row>
    <row r="706" spans="7:16" ht="15.75" customHeight="1" x14ac:dyDescent="0.2">
      <c r="G706" s="155"/>
      <c r="H706" s="155"/>
      <c r="I706" s="155"/>
      <c r="O706" s="155"/>
      <c r="P706" s="155"/>
    </row>
    <row r="707" spans="7:16" ht="15.75" customHeight="1" x14ac:dyDescent="0.2">
      <c r="G707" s="155"/>
      <c r="H707" s="155"/>
      <c r="I707" s="155"/>
      <c r="O707" s="155"/>
      <c r="P707" s="155"/>
    </row>
    <row r="708" spans="7:16" ht="15.75" customHeight="1" x14ac:dyDescent="0.2">
      <c r="G708" s="155"/>
      <c r="H708" s="155"/>
      <c r="I708" s="155"/>
      <c r="O708" s="155"/>
      <c r="P708" s="155"/>
    </row>
    <row r="709" spans="7:16" ht="15.75" customHeight="1" x14ac:dyDescent="0.2">
      <c r="G709" s="155"/>
      <c r="H709" s="155"/>
      <c r="I709" s="155"/>
      <c r="O709" s="155"/>
      <c r="P709" s="155"/>
    </row>
    <row r="710" spans="7:16" ht="15.75" customHeight="1" x14ac:dyDescent="0.2">
      <c r="G710" s="155"/>
      <c r="H710" s="155"/>
      <c r="I710" s="155"/>
      <c r="O710" s="155"/>
      <c r="P710" s="155"/>
    </row>
    <row r="711" spans="7:16" ht="15.75" customHeight="1" x14ac:dyDescent="0.2">
      <c r="G711" s="155"/>
      <c r="H711" s="155"/>
      <c r="I711" s="155"/>
      <c r="O711" s="155"/>
      <c r="P711" s="155"/>
    </row>
    <row r="712" spans="7:16" ht="15.75" customHeight="1" x14ac:dyDescent="0.2">
      <c r="G712" s="155"/>
      <c r="H712" s="155"/>
      <c r="I712" s="155"/>
      <c r="O712" s="155"/>
      <c r="P712" s="155"/>
    </row>
    <row r="713" spans="7:16" ht="15.75" customHeight="1" x14ac:dyDescent="0.2">
      <c r="G713" s="155"/>
      <c r="H713" s="155"/>
      <c r="I713" s="155"/>
      <c r="O713" s="155"/>
      <c r="P713" s="155"/>
    </row>
    <row r="714" spans="7:16" ht="15.75" customHeight="1" x14ac:dyDescent="0.2">
      <c r="G714" s="155"/>
      <c r="H714" s="155"/>
      <c r="I714" s="155"/>
      <c r="O714" s="155"/>
      <c r="P714" s="155"/>
    </row>
    <row r="715" spans="7:16" ht="15.75" customHeight="1" x14ac:dyDescent="0.2">
      <c r="G715" s="155"/>
      <c r="H715" s="155"/>
      <c r="I715" s="155"/>
      <c r="O715" s="155"/>
      <c r="P715" s="155"/>
    </row>
    <row r="716" spans="7:16" ht="15.75" customHeight="1" x14ac:dyDescent="0.2">
      <c r="G716" s="155"/>
      <c r="H716" s="155"/>
      <c r="I716" s="155"/>
      <c r="O716" s="155"/>
      <c r="P716" s="155"/>
    </row>
    <row r="717" spans="7:16" ht="15.75" customHeight="1" x14ac:dyDescent="0.2">
      <c r="G717" s="155"/>
      <c r="H717" s="155"/>
      <c r="I717" s="155"/>
      <c r="O717" s="155"/>
      <c r="P717" s="155"/>
    </row>
    <row r="718" spans="7:16" ht="15.75" customHeight="1" x14ac:dyDescent="0.2">
      <c r="G718" s="155"/>
      <c r="H718" s="155"/>
      <c r="I718" s="155"/>
      <c r="O718" s="155"/>
      <c r="P718" s="155"/>
    </row>
    <row r="719" spans="7:16" ht="15.75" customHeight="1" x14ac:dyDescent="0.2">
      <c r="G719" s="155"/>
      <c r="H719" s="155"/>
      <c r="I719" s="155"/>
      <c r="O719" s="155"/>
      <c r="P719" s="155"/>
    </row>
    <row r="720" spans="7:16" ht="15.75" customHeight="1" x14ac:dyDescent="0.2">
      <c r="G720" s="155"/>
      <c r="H720" s="155"/>
      <c r="I720" s="155"/>
      <c r="O720" s="155"/>
      <c r="P720" s="155"/>
    </row>
    <row r="721" spans="7:16" ht="15.75" customHeight="1" x14ac:dyDescent="0.2">
      <c r="G721" s="155"/>
      <c r="H721" s="155"/>
      <c r="I721" s="155"/>
      <c r="O721" s="155"/>
      <c r="P721" s="155"/>
    </row>
    <row r="722" spans="7:16" ht="15.75" customHeight="1" x14ac:dyDescent="0.2">
      <c r="G722" s="155"/>
      <c r="H722" s="155"/>
      <c r="I722" s="155"/>
      <c r="O722" s="155"/>
      <c r="P722" s="155"/>
    </row>
    <row r="723" spans="7:16" ht="15.75" customHeight="1" x14ac:dyDescent="0.2">
      <c r="G723" s="155"/>
      <c r="H723" s="155"/>
      <c r="I723" s="155"/>
      <c r="O723" s="155"/>
      <c r="P723" s="155"/>
    </row>
    <row r="724" spans="7:16" ht="15.75" customHeight="1" x14ac:dyDescent="0.2">
      <c r="G724" s="155"/>
      <c r="H724" s="155"/>
      <c r="I724" s="155"/>
      <c r="O724" s="155"/>
      <c r="P724" s="155"/>
    </row>
    <row r="725" spans="7:16" ht="15.75" customHeight="1" x14ac:dyDescent="0.2">
      <c r="G725" s="155"/>
      <c r="H725" s="155"/>
      <c r="I725" s="155"/>
      <c r="O725" s="155"/>
      <c r="P725" s="155"/>
    </row>
    <row r="726" spans="7:16" ht="15.75" customHeight="1" x14ac:dyDescent="0.2">
      <c r="G726" s="155"/>
      <c r="H726" s="155"/>
      <c r="I726" s="155"/>
      <c r="O726" s="155"/>
      <c r="P726" s="155"/>
    </row>
    <row r="727" spans="7:16" ht="15.75" customHeight="1" x14ac:dyDescent="0.2">
      <c r="G727" s="155"/>
      <c r="H727" s="155"/>
      <c r="I727" s="155"/>
      <c r="O727" s="155"/>
      <c r="P727" s="155"/>
    </row>
    <row r="728" spans="7:16" ht="15.75" customHeight="1" x14ac:dyDescent="0.2">
      <c r="G728" s="155"/>
      <c r="H728" s="155"/>
      <c r="I728" s="155"/>
      <c r="O728" s="155"/>
      <c r="P728" s="155"/>
    </row>
    <row r="729" spans="7:16" ht="15.75" customHeight="1" x14ac:dyDescent="0.2">
      <c r="G729" s="155"/>
      <c r="H729" s="155"/>
      <c r="I729" s="155"/>
      <c r="O729" s="155"/>
      <c r="P729" s="155"/>
    </row>
    <row r="730" spans="7:16" ht="15.75" customHeight="1" x14ac:dyDescent="0.2">
      <c r="G730" s="155"/>
      <c r="H730" s="155"/>
      <c r="I730" s="155"/>
      <c r="O730" s="155"/>
      <c r="P730" s="155"/>
    </row>
    <row r="731" spans="7:16" ht="15.75" customHeight="1" x14ac:dyDescent="0.2">
      <c r="G731" s="155"/>
      <c r="H731" s="155"/>
      <c r="I731" s="155"/>
      <c r="O731" s="155"/>
      <c r="P731" s="155"/>
    </row>
    <row r="732" spans="7:16" ht="15.75" customHeight="1" x14ac:dyDescent="0.2">
      <c r="G732" s="155"/>
      <c r="H732" s="155"/>
      <c r="I732" s="155"/>
      <c r="O732" s="155"/>
      <c r="P732" s="155"/>
    </row>
    <row r="733" spans="7:16" ht="15.75" customHeight="1" x14ac:dyDescent="0.2">
      <c r="G733" s="155"/>
      <c r="H733" s="155"/>
      <c r="I733" s="155"/>
      <c r="O733" s="155"/>
      <c r="P733" s="155"/>
    </row>
    <row r="734" spans="7:16" ht="15.75" customHeight="1" x14ac:dyDescent="0.2">
      <c r="G734" s="155"/>
      <c r="H734" s="155"/>
      <c r="I734" s="155"/>
      <c r="O734" s="155"/>
      <c r="P734" s="155"/>
    </row>
    <row r="735" spans="7:16" ht="15.75" customHeight="1" x14ac:dyDescent="0.2">
      <c r="G735" s="155"/>
      <c r="H735" s="155"/>
      <c r="I735" s="155"/>
      <c r="O735" s="155"/>
      <c r="P735" s="155"/>
    </row>
    <row r="736" spans="7:16" ht="15.75" customHeight="1" x14ac:dyDescent="0.2">
      <c r="G736" s="155"/>
      <c r="H736" s="155"/>
      <c r="I736" s="155"/>
      <c r="O736" s="155"/>
      <c r="P736" s="155"/>
    </row>
    <row r="737" spans="7:16" ht="15.75" customHeight="1" x14ac:dyDescent="0.2">
      <c r="G737" s="155"/>
      <c r="H737" s="155"/>
      <c r="I737" s="155"/>
      <c r="O737" s="155"/>
      <c r="P737" s="155"/>
    </row>
    <row r="738" spans="7:16" ht="15.75" customHeight="1" x14ac:dyDescent="0.2">
      <c r="G738" s="155"/>
      <c r="H738" s="155"/>
      <c r="I738" s="155"/>
      <c r="O738" s="155"/>
      <c r="P738" s="155"/>
    </row>
    <row r="739" spans="7:16" ht="15.75" customHeight="1" x14ac:dyDescent="0.2">
      <c r="G739" s="155"/>
      <c r="H739" s="155"/>
      <c r="I739" s="155"/>
      <c r="O739" s="155"/>
      <c r="P739" s="155"/>
    </row>
    <row r="740" spans="7:16" ht="15.75" customHeight="1" x14ac:dyDescent="0.2">
      <c r="G740" s="155"/>
      <c r="H740" s="155"/>
      <c r="I740" s="155"/>
      <c r="O740" s="155"/>
      <c r="P740" s="155"/>
    </row>
    <row r="741" spans="7:16" ht="15.75" customHeight="1" x14ac:dyDescent="0.2">
      <c r="G741" s="155"/>
      <c r="H741" s="155"/>
      <c r="I741" s="155"/>
      <c r="O741" s="155"/>
      <c r="P741" s="155"/>
    </row>
    <row r="742" spans="7:16" ht="15.75" customHeight="1" x14ac:dyDescent="0.2">
      <c r="G742" s="155"/>
      <c r="H742" s="155"/>
      <c r="I742" s="155"/>
      <c r="O742" s="155"/>
      <c r="P742" s="155"/>
    </row>
    <row r="743" spans="7:16" ht="15.75" customHeight="1" x14ac:dyDescent="0.2">
      <c r="G743" s="155"/>
      <c r="H743" s="155"/>
      <c r="I743" s="155"/>
      <c r="O743" s="155"/>
      <c r="P743" s="155"/>
    </row>
    <row r="744" spans="7:16" ht="15.75" customHeight="1" x14ac:dyDescent="0.2">
      <c r="G744" s="155"/>
      <c r="H744" s="155"/>
      <c r="I744" s="155"/>
      <c r="O744" s="155"/>
      <c r="P744" s="155"/>
    </row>
    <row r="745" spans="7:16" ht="15.75" customHeight="1" x14ac:dyDescent="0.2">
      <c r="G745" s="155"/>
      <c r="H745" s="155"/>
      <c r="I745" s="155"/>
      <c r="O745" s="155"/>
      <c r="P745" s="155"/>
    </row>
    <row r="746" spans="7:16" ht="15.75" customHeight="1" x14ac:dyDescent="0.2">
      <c r="G746" s="155"/>
      <c r="H746" s="155"/>
      <c r="I746" s="155"/>
      <c r="O746" s="155"/>
      <c r="P746" s="155"/>
    </row>
    <row r="747" spans="7:16" ht="15.75" customHeight="1" x14ac:dyDescent="0.2">
      <c r="G747" s="155"/>
      <c r="H747" s="155"/>
      <c r="I747" s="155"/>
      <c r="O747" s="155"/>
      <c r="P747" s="155"/>
    </row>
    <row r="748" spans="7:16" ht="15.75" customHeight="1" x14ac:dyDescent="0.2">
      <c r="G748" s="155"/>
      <c r="H748" s="155"/>
      <c r="I748" s="155"/>
      <c r="O748" s="155"/>
      <c r="P748" s="155"/>
    </row>
    <row r="749" spans="7:16" ht="15.75" customHeight="1" x14ac:dyDescent="0.2">
      <c r="G749" s="155"/>
      <c r="H749" s="155"/>
      <c r="I749" s="155"/>
      <c r="O749" s="155"/>
      <c r="P749" s="155"/>
    </row>
    <row r="750" spans="7:16" ht="15.75" customHeight="1" x14ac:dyDescent="0.2">
      <c r="G750" s="155"/>
      <c r="H750" s="155"/>
      <c r="I750" s="155"/>
      <c r="O750" s="155"/>
      <c r="P750" s="155"/>
    </row>
    <row r="751" spans="7:16" ht="15.75" customHeight="1" x14ac:dyDescent="0.2">
      <c r="G751" s="155"/>
      <c r="H751" s="155"/>
      <c r="I751" s="155"/>
      <c r="O751" s="155"/>
      <c r="P751" s="155"/>
    </row>
    <row r="752" spans="7:16" ht="15.75" customHeight="1" x14ac:dyDescent="0.2">
      <c r="G752" s="155"/>
      <c r="H752" s="155"/>
      <c r="I752" s="155"/>
      <c r="O752" s="155"/>
      <c r="P752" s="155"/>
    </row>
    <row r="753" spans="7:16" ht="15.75" customHeight="1" x14ac:dyDescent="0.2">
      <c r="G753" s="155"/>
      <c r="H753" s="155"/>
      <c r="I753" s="155"/>
      <c r="O753" s="155"/>
      <c r="P753" s="155"/>
    </row>
    <row r="754" spans="7:16" ht="15.75" customHeight="1" x14ac:dyDescent="0.2">
      <c r="G754" s="155"/>
      <c r="H754" s="155"/>
      <c r="I754" s="155"/>
      <c r="O754" s="155"/>
      <c r="P754" s="155"/>
    </row>
    <row r="755" spans="7:16" ht="15.75" customHeight="1" x14ac:dyDescent="0.2">
      <c r="G755" s="155"/>
      <c r="H755" s="155"/>
      <c r="I755" s="155"/>
      <c r="O755" s="155"/>
      <c r="P755" s="155"/>
    </row>
    <row r="756" spans="7:16" ht="15.75" customHeight="1" x14ac:dyDescent="0.2">
      <c r="G756" s="155"/>
      <c r="H756" s="155"/>
      <c r="I756" s="155"/>
      <c r="O756" s="155"/>
      <c r="P756" s="155"/>
    </row>
    <row r="757" spans="7:16" ht="15.75" customHeight="1" x14ac:dyDescent="0.2">
      <c r="G757" s="155"/>
      <c r="H757" s="155"/>
      <c r="I757" s="155"/>
      <c r="O757" s="155"/>
      <c r="P757" s="155"/>
    </row>
    <row r="758" spans="7:16" ht="15.75" customHeight="1" x14ac:dyDescent="0.2">
      <c r="G758" s="155"/>
      <c r="H758" s="155"/>
      <c r="I758" s="155"/>
      <c r="O758" s="155"/>
      <c r="P758" s="155"/>
    </row>
    <row r="759" spans="7:16" ht="15.75" customHeight="1" x14ac:dyDescent="0.2">
      <c r="G759" s="155"/>
      <c r="H759" s="155"/>
      <c r="I759" s="155"/>
      <c r="O759" s="155"/>
      <c r="P759" s="155"/>
    </row>
    <row r="760" spans="7:16" ht="15.75" customHeight="1" x14ac:dyDescent="0.2">
      <c r="G760" s="155"/>
      <c r="H760" s="155"/>
      <c r="I760" s="155"/>
      <c r="O760" s="155"/>
      <c r="P760" s="155"/>
    </row>
    <row r="761" spans="7:16" ht="15.75" customHeight="1" x14ac:dyDescent="0.2">
      <c r="G761" s="155"/>
      <c r="H761" s="155"/>
      <c r="I761" s="155"/>
      <c r="O761" s="155"/>
      <c r="P761" s="155"/>
    </row>
    <row r="762" spans="7:16" ht="15.75" customHeight="1" x14ac:dyDescent="0.2">
      <c r="G762" s="155"/>
      <c r="H762" s="155"/>
      <c r="I762" s="155"/>
      <c r="O762" s="155"/>
      <c r="P762" s="155"/>
    </row>
    <row r="763" spans="7:16" ht="15.75" customHeight="1" x14ac:dyDescent="0.2">
      <c r="G763" s="155"/>
      <c r="H763" s="155"/>
      <c r="I763" s="155"/>
      <c r="O763" s="155"/>
      <c r="P763" s="155"/>
    </row>
    <row r="764" spans="7:16" ht="15.75" customHeight="1" x14ac:dyDescent="0.2">
      <c r="G764" s="155"/>
      <c r="H764" s="155"/>
      <c r="I764" s="155"/>
      <c r="O764" s="155"/>
      <c r="P764" s="155"/>
    </row>
    <row r="765" spans="7:16" ht="15.75" customHeight="1" x14ac:dyDescent="0.2">
      <c r="G765" s="155"/>
      <c r="H765" s="155"/>
      <c r="I765" s="155"/>
      <c r="O765" s="155"/>
      <c r="P765" s="155"/>
    </row>
    <row r="766" spans="7:16" ht="15.75" customHeight="1" x14ac:dyDescent="0.2">
      <c r="G766" s="155"/>
      <c r="H766" s="155"/>
      <c r="I766" s="155"/>
      <c r="O766" s="155"/>
      <c r="P766" s="155"/>
    </row>
    <row r="767" spans="7:16" ht="15.75" customHeight="1" x14ac:dyDescent="0.2">
      <c r="G767" s="155"/>
      <c r="H767" s="155"/>
      <c r="I767" s="155"/>
      <c r="O767" s="155"/>
      <c r="P767" s="155"/>
    </row>
    <row r="768" spans="7:16" ht="15.75" customHeight="1" x14ac:dyDescent="0.2">
      <c r="G768" s="155"/>
      <c r="H768" s="155"/>
      <c r="I768" s="155"/>
      <c r="O768" s="155"/>
      <c r="P768" s="155"/>
    </row>
    <row r="769" spans="7:16" ht="15.75" customHeight="1" x14ac:dyDescent="0.2">
      <c r="G769" s="155"/>
      <c r="H769" s="155"/>
      <c r="I769" s="155"/>
      <c r="O769" s="155"/>
      <c r="P769" s="155"/>
    </row>
    <row r="770" spans="7:16" ht="15.75" customHeight="1" x14ac:dyDescent="0.2">
      <c r="G770" s="155"/>
      <c r="H770" s="155"/>
      <c r="I770" s="155"/>
      <c r="O770" s="155"/>
      <c r="P770" s="155"/>
    </row>
    <row r="771" spans="7:16" ht="15.75" customHeight="1" x14ac:dyDescent="0.2">
      <c r="G771" s="155"/>
      <c r="H771" s="155"/>
      <c r="I771" s="155"/>
      <c r="O771" s="155"/>
      <c r="P771" s="155"/>
    </row>
    <row r="772" spans="7:16" ht="15.75" customHeight="1" x14ac:dyDescent="0.2">
      <c r="G772" s="155"/>
      <c r="H772" s="155"/>
      <c r="I772" s="155"/>
      <c r="O772" s="155"/>
      <c r="P772" s="155"/>
    </row>
    <row r="773" spans="7:16" ht="15.75" customHeight="1" x14ac:dyDescent="0.2">
      <c r="G773" s="155"/>
      <c r="H773" s="155"/>
      <c r="I773" s="155"/>
      <c r="O773" s="155"/>
      <c r="P773" s="155"/>
    </row>
    <row r="774" spans="7:16" ht="15.75" customHeight="1" x14ac:dyDescent="0.2">
      <c r="G774" s="155"/>
      <c r="H774" s="155"/>
      <c r="I774" s="155"/>
      <c r="O774" s="155"/>
      <c r="P774" s="155"/>
    </row>
    <row r="775" spans="7:16" ht="15.75" customHeight="1" x14ac:dyDescent="0.2">
      <c r="G775" s="155"/>
      <c r="H775" s="155"/>
      <c r="I775" s="155"/>
      <c r="O775" s="155"/>
      <c r="P775" s="155"/>
    </row>
    <row r="776" spans="7:16" ht="15.75" customHeight="1" x14ac:dyDescent="0.2">
      <c r="G776" s="155"/>
      <c r="H776" s="155"/>
      <c r="I776" s="155"/>
      <c r="O776" s="155"/>
      <c r="P776" s="155"/>
    </row>
    <row r="777" spans="7:16" ht="15.75" customHeight="1" x14ac:dyDescent="0.2">
      <c r="G777" s="155"/>
      <c r="H777" s="155"/>
      <c r="I777" s="155"/>
      <c r="O777" s="155"/>
      <c r="P777" s="155"/>
    </row>
    <row r="778" spans="7:16" ht="15.75" customHeight="1" x14ac:dyDescent="0.2">
      <c r="G778" s="155"/>
      <c r="H778" s="155"/>
      <c r="I778" s="155"/>
      <c r="O778" s="155"/>
      <c r="P778" s="155"/>
    </row>
    <row r="779" spans="7:16" ht="15.75" customHeight="1" x14ac:dyDescent="0.2">
      <c r="G779" s="155"/>
      <c r="H779" s="155"/>
      <c r="I779" s="155"/>
      <c r="O779" s="155"/>
      <c r="P779" s="155"/>
    </row>
    <row r="780" spans="7:16" ht="15.75" customHeight="1" x14ac:dyDescent="0.2">
      <c r="G780" s="155"/>
      <c r="H780" s="155"/>
      <c r="I780" s="155"/>
      <c r="O780" s="155"/>
      <c r="P780" s="155"/>
    </row>
    <row r="781" spans="7:16" ht="15.75" customHeight="1" x14ac:dyDescent="0.2">
      <c r="G781" s="155"/>
      <c r="H781" s="155"/>
      <c r="I781" s="155"/>
      <c r="O781" s="155"/>
      <c r="P781" s="155"/>
    </row>
    <row r="782" spans="7:16" ht="15.75" customHeight="1" x14ac:dyDescent="0.2">
      <c r="G782" s="155"/>
      <c r="H782" s="155"/>
      <c r="I782" s="155"/>
      <c r="O782" s="155"/>
      <c r="P782" s="155"/>
    </row>
    <row r="783" spans="7:16" ht="15.75" customHeight="1" x14ac:dyDescent="0.2">
      <c r="G783" s="155"/>
      <c r="H783" s="155"/>
      <c r="I783" s="155"/>
      <c r="O783" s="155"/>
      <c r="P783" s="155"/>
    </row>
    <row r="784" spans="7:16" ht="15.75" customHeight="1" x14ac:dyDescent="0.2">
      <c r="G784" s="155"/>
      <c r="H784" s="155"/>
      <c r="I784" s="155"/>
      <c r="O784" s="155"/>
      <c r="P784" s="155"/>
    </row>
    <row r="785" spans="7:16" ht="15.75" customHeight="1" x14ac:dyDescent="0.2">
      <c r="G785" s="155"/>
      <c r="H785" s="155"/>
      <c r="I785" s="155"/>
      <c r="O785" s="155"/>
      <c r="P785" s="155"/>
    </row>
    <row r="786" spans="7:16" ht="15.75" customHeight="1" x14ac:dyDescent="0.2">
      <c r="G786" s="155"/>
      <c r="H786" s="155"/>
      <c r="I786" s="155"/>
      <c r="O786" s="155"/>
      <c r="P786" s="155"/>
    </row>
    <row r="787" spans="7:16" ht="15.75" customHeight="1" x14ac:dyDescent="0.2">
      <c r="G787" s="155"/>
      <c r="H787" s="155"/>
      <c r="I787" s="155"/>
      <c r="O787" s="155"/>
      <c r="P787" s="155"/>
    </row>
    <row r="788" spans="7:16" ht="15.75" customHeight="1" x14ac:dyDescent="0.2">
      <c r="G788" s="155"/>
      <c r="H788" s="155"/>
      <c r="I788" s="155"/>
      <c r="O788" s="155"/>
      <c r="P788" s="155"/>
    </row>
    <row r="789" spans="7:16" ht="15.75" customHeight="1" x14ac:dyDescent="0.2">
      <c r="G789" s="155"/>
      <c r="H789" s="155"/>
      <c r="I789" s="155"/>
      <c r="O789" s="155"/>
      <c r="P789" s="155"/>
    </row>
    <row r="790" spans="7:16" ht="15.75" customHeight="1" x14ac:dyDescent="0.2">
      <c r="G790" s="155"/>
      <c r="H790" s="155"/>
      <c r="I790" s="155"/>
      <c r="O790" s="155"/>
      <c r="P790" s="155"/>
    </row>
    <row r="791" spans="7:16" ht="15.75" customHeight="1" x14ac:dyDescent="0.2">
      <c r="G791" s="155"/>
      <c r="H791" s="155"/>
      <c r="I791" s="155"/>
      <c r="O791" s="155"/>
      <c r="P791" s="155"/>
    </row>
    <row r="792" spans="7:16" ht="15.75" customHeight="1" x14ac:dyDescent="0.2">
      <c r="G792" s="155"/>
      <c r="H792" s="155"/>
      <c r="I792" s="155"/>
      <c r="O792" s="155"/>
      <c r="P792" s="155"/>
    </row>
    <row r="793" spans="7:16" ht="15.75" customHeight="1" x14ac:dyDescent="0.2">
      <c r="G793" s="155"/>
      <c r="H793" s="155"/>
      <c r="I793" s="155"/>
      <c r="O793" s="155"/>
      <c r="P793" s="155"/>
    </row>
    <row r="794" spans="7:16" ht="15.75" customHeight="1" x14ac:dyDescent="0.2">
      <c r="G794" s="155"/>
      <c r="H794" s="155"/>
      <c r="I794" s="155"/>
      <c r="O794" s="155"/>
      <c r="P794" s="155"/>
    </row>
    <row r="795" spans="7:16" ht="15.75" customHeight="1" x14ac:dyDescent="0.2">
      <c r="G795" s="155"/>
      <c r="H795" s="155"/>
      <c r="I795" s="155"/>
      <c r="O795" s="155"/>
      <c r="P795" s="155"/>
    </row>
    <row r="796" spans="7:16" ht="15.75" customHeight="1" x14ac:dyDescent="0.2">
      <c r="G796" s="155"/>
      <c r="H796" s="155"/>
      <c r="I796" s="155"/>
      <c r="O796" s="155"/>
      <c r="P796" s="155"/>
    </row>
    <row r="797" spans="7:16" ht="15.75" customHeight="1" x14ac:dyDescent="0.2">
      <c r="G797" s="155"/>
      <c r="H797" s="155"/>
      <c r="I797" s="155"/>
      <c r="O797" s="155"/>
      <c r="P797" s="155"/>
    </row>
    <row r="798" spans="7:16" ht="15.75" customHeight="1" x14ac:dyDescent="0.2">
      <c r="G798" s="155"/>
      <c r="H798" s="155"/>
      <c r="I798" s="155"/>
      <c r="O798" s="155"/>
      <c r="P798" s="155"/>
    </row>
    <row r="799" spans="7:16" ht="15.75" customHeight="1" x14ac:dyDescent="0.2">
      <c r="G799" s="155"/>
      <c r="H799" s="155"/>
      <c r="I799" s="155"/>
      <c r="O799" s="155"/>
      <c r="P799" s="155"/>
    </row>
    <row r="800" spans="7:16" ht="15.75" customHeight="1" x14ac:dyDescent="0.2">
      <c r="G800" s="155"/>
      <c r="H800" s="155"/>
      <c r="I800" s="155"/>
      <c r="O800" s="155"/>
      <c r="P800" s="155"/>
    </row>
    <row r="801" spans="7:16" ht="15.75" customHeight="1" x14ac:dyDescent="0.2">
      <c r="G801" s="155"/>
      <c r="H801" s="155"/>
      <c r="I801" s="155"/>
      <c r="O801" s="155"/>
      <c r="P801" s="155"/>
    </row>
    <row r="802" spans="7:16" ht="15.75" customHeight="1" x14ac:dyDescent="0.2">
      <c r="G802" s="155"/>
      <c r="H802" s="155"/>
      <c r="I802" s="155"/>
      <c r="O802" s="155"/>
      <c r="P802" s="155"/>
    </row>
    <row r="803" spans="7:16" ht="15.75" customHeight="1" x14ac:dyDescent="0.2">
      <c r="G803" s="155"/>
      <c r="H803" s="155"/>
      <c r="I803" s="155"/>
      <c r="O803" s="155"/>
      <c r="P803" s="155"/>
    </row>
    <row r="804" spans="7:16" ht="15.75" customHeight="1" x14ac:dyDescent="0.2">
      <c r="G804" s="155"/>
      <c r="H804" s="155"/>
      <c r="I804" s="155"/>
      <c r="O804" s="155"/>
      <c r="P804" s="155"/>
    </row>
    <row r="805" spans="7:16" ht="15.75" customHeight="1" x14ac:dyDescent="0.2">
      <c r="G805" s="155"/>
      <c r="H805" s="155"/>
      <c r="I805" s="155"/>
      <c r="O805" s="155"/>
      <c r="P805" s="155"/>
    </row>
    <row r="806" spans="7:16" ht="15.75" customHeight="1" x14ac:dyDescent="0.2">
      <c r="G806" s="155"/>
      <c r="H806" s="155"/>
      <c r="I806" s="155"/>
      <c r="O806" s="155"/>
      <c r="P806" s="155"/>
    </row>
    <row r="807" spans="7:16" ht="15.75" customHeight="1" x14ac:dyDescent="0.2">
      <c r="G807" s="155"/>
      <c r="H807" s="155"/>
      <c r="I807" s="155"/>
      <c r="O807" s="155"/>
      <c r="P807" s="155"/>
    </row>
    <row r="808" spans="7:16" ht="15.75" customHeight="1" x14ac:dyDescent="0.2">
      <c r="G808" s="155"/>
      <c r="H808" s="155"/>
      <c r="I808" s="155"/>
      <c r="O808" s="155"/>
      <c r="P808" s="155"/>
    </row>
    <row r="809" spans="7:16" ht="15.75" customHeight="1" x14ac:dyDescent="0.2">
      <c r="G809" s="155"/>
      <c r="H809" s="155"/>
      <c r="I809" s="155"/>
      <c r="O809" s="155"/>
      <c r="P809" s="155"/>
    </row>
    <row r="810" spans="7:16" ht="15.75" customHeight="1" x14ac:dyDescent="0.2">
      <c r="G810" s="155"/>
      <c r="H810" s="155"/>
      <c r="I810" s="155"/>
      <c r="O810" s="155"/>
      <c r="P810" s="155"/>
    </row>
    <row r="811" spans="7:16" ht="15.75" customHeight="1" x14ac:dyDescent="0.2">
      <c r="G811" s="155"/>
      <c r="H811" s="155"/>
      <c r="I811" s="155"/>
      <c r="O811" s="155"/>
      <c r="P811" s="155"/>
    </row>
    <row r="812" spans="7:16" ht="15.75" customHeight="1" x14ac:dyDescent="0.2">
      <c r="G812" s="155"/>
      <c r="H812" s="155"/>
      <c r="I812" s="155"/>
      <c r="O812" s="155"/>
      <c r="P812" s="155"/>
    </row>
    <row r="813" spans="7:16" ht="15.75" customHeight="1" x14ac:dyDescent="0.2">
      <c r="G813" s="155"/>
      <c r="H813" s="155"/>
      <c r="I813" s="155"/>
      <c r="O813" s="155"/>
      <c r="P813" s="155"/>
    </row>
    <row r="814" spans="7:16" ht="15.75" customHeight="1" x14ac:dyDescent="0.2">
      <c r="G814" s="155"/>
      <c r="H814" s="155"/>
      <c r="I814" s="155"/>
      <c r="O814" s="155"/>
      <c r="P814" s="155"/>
    </row>
    <row r="815" spans="7:16" ht="15.75" customHeight="1" x14ac:dyDescent="0.2">
      <c r="G815" s="155"/>
      <c r="H815" s="155"/>
      <c r="I815" s="155"/>
      <c r="O815" s="155"/>
      <c r="P815" s="155"/>
    </row>
    <row r="816" spans="7:16" ht="15.75" customHeight="1" x14ac:dyDescent="0.2">
      <c r="G816" s="155"/>
      <c r="H816" s="155"/>
      <c r="I816" s="155"/>
      <c r="O816" s="155"/>
      <c r="P816" s="155"/>
    </row>
    <row r="817" spans="7:16" ht="15.75" customHeight="1" x14ac:dyDescent="0.2">
      <c r="G817" s="155"/>
      <c r="H817" s="155"/>
      <c r="I817" s="155"/>
      <c r="O817" s="155"/>
      <c r="P817" s="155"/>
    </row>
    <row r="818" spans="7:16" ht="15.75" customHeight="1" x14ac:dyDescent="0.2">
      <c r="G818" s="155"/>
      <c r="H818" s="155"/>
      <c r="I818" s="155"/>
      <c r="O818" s="155"/>
      <c r="P818" s="155"/>
    </row>
    <row r="819" spans="7:16" ht="15.75" customHeight="1" x14ac:dyDescent="0.2">
      <c r="G819" s="155"/>
      <c r="H819" s="155"/>
      <c r="I819" s="155"/>
      <c r="O819" s="155"/>
      <c r="P819" s="155"/>
    </row>
    <row r="820" spans="7:16" ht="15.75" customHeight="1" x14ac:dyDescent="0.2">
      <c r="G820" s="155"/>
      <c r="H820" s="155"/>
      <c r="I820" s="155"/>
      <c r="O820" s="155"/>
      <c r="P820" s="155"/>
    </row>
    <row r="821" spans="7:16" ht="15.75" customHeight="1" x14ac:dyDescent="0.2">
      <c r="G821" s="155"/>
      <c r="H821" s="155"/>
      <c r="I821" s="155"/>
      <c r="O821" s="155"/>
      <c r="P821" s="155"/>
    </row>
    <row r="822" spans="7:16" ht="15.75" customHeight="1" x14ac:dyDescent="0.2">
      <c r="G822" s="155"/>
      <c r="H822" s="155"/>
      <c r="I822" s="155"/>
      <c r="O822" s="155"/>
      <c r="P822" s="155"/>
    </row>
    <row r="823" spans="7:16" ht="15.75" customHeight="1" x14ac:dyDescent="0.2">
      <c r="G823" s="155"/>
      <c r="H823" s="155"/>
      <c r="I823" s="155"/>
      <c r="O823" s="155"/>
      <c r="P823" s="155"/>
    </row>
    <row r="824" spans="7:16" ht="15.75" customHeight="1" x14ac:dyDescent="0.2">
      <c r="G824" s="155"/>
      <c r="H824" s="155"/>
      <c r="I824" s="155"/>
      <c r="O824" s="155"/>
      <c r="P824" s="155"/>
    </row>
    <row r="825" spans="7:16" ht="15.75" customHeight="1" x14ac:dyDescent="0.2">
      <c r="G825" s="155"/>
      <c r="H825" s="155"/>
      <c r="I825" s="155"/>
      <c r="O825" s="155"/>
      <c r="P825" s="155"/>
    </row>
    <row r="826" spans="7:16" ht="15.75" customHeight="1" x14ac:dyDescent="0.2">
      <c r="G826" s="155"/>
      <c r="H826" s="155"/>
      <c r="I826" s="155"/>
      <c r="O826" s="155"/>
      <c r="P826" s="155"/>
    </row>
    <row r="827" spans="7:16" ht="15.75" customHeight="1" x14ac:dyDescent="0.2">
      <c r="G827" s="155"/>
      <c r="H827" s="155"/>
      <c r="I827" s="155"/>
      <c r="O827" s="155"/>
      <c r="P827" s="155"/>
    </row>
    <row r="828" spans="7:16" ht="15.75" customHeight="1" x14ac:dyDescent="0.2">
      <c r="G828" s="155"/>
      <c r="H828" s="155"/>
      <c r="I828" s="155"/>
      <c r="O828" s="155"/>
      <c r="P828" s="155"/>
    </row>
    <row r="829" spans="7:16" ht="15.75" customHeight="1" x14ac:dyDescent="0.2">
      <c r="G829" s="155"/>
      <c r="H829" s="155"/>
      <c r="I829" s="155"/>
      <c r="O829" s="155"/>
      <c r="P829" s="155"/>
    </row>
    <row r="830" spans="7:16" ht="15.75" customHeight="1" x14ac:dyDescent="0.2">
      <c r="G830" s="155"/>
      <c r="H830" s="155"/>
      <c r="I830" s="155"/>
      <c r="O830" s="155"/>
      <c r="P830" s="155"/>
    </row>
    <row r="831" spans="7:16" ht="15.75" customHeight="1" x14ac:dyDescent="0.2">
      <c r="G831" s="155"/>
      <c r="H831" s="155"/>
      <c r="I831" s="155"/>
      <c r="O831" s="155"/>
      <c r="P831" s="155"/>
    </row>
    <row r="832" spans="7:16" ht="15.75" customHeight="1" x14ac:dyDescent="0.2">
      <c r="G832" s="155"/>
      <c r="H832" s="155"/>
      <c r="I832" s="155"/>
      <c r="O832" s="155"/>
      <c r="P832" s="155"/>
    </row>
    <row r="833" spans="7:16" ht="15.75" customHeight="1" x14ac:dyDescent="0.2">
      <c r="G833" s="155"/>
      <c r="H833" s="155"/>
      <c r="I833" s="155"/>
      <c r="O833" s="155"/>
      <c r="P833" s="155"/>
    </row>
    <row r="834" spans="7:16" ht="15.75" customHeight="1" x14ac:dyDescent="0.2">
      <c r="G834" s="155"/>
      <c r="H834" s="155"/>
      <c r="I834" s="155"/>
      <c r="O834" s="155"/>
      <c r="P834" s="155"/>
    </row>
    <row r="835" spans="7:16" ht="15.75" customHeight="1" x14ac:dyDescent="0.2">
      <c r="G835" s="155"/>
      <c r="H835" s="155"/>
      <c r="I835" s="155"/>
      <c r="O835" s="155"/>
      <c r="P835" s="155"/>
    </row>
    <row r="836" spans="7:16" ht="15.75" customHeight="1" x14ac:dyDescent="0.2">
      <c r="G836" s="155"/>
      <c r="H836" s="155"/>
      <c r="I836" s="155"/>
      <c r="O836" s="155"/>
      <c r="P836" s="155"/>
    </row>
    <row r="837" spans="7:16" ht="15.75" customHeight="1" x14ac:dyDescent="0.2">
      <c r="G837" s="155"/>
      <c r="H837" s="155"/>
      <c r="I837" s="155"/>
      <c r="O837" s="155"/>
      <c r="P837" s="155"/>
    </row>
    <row r="838" spans="7:16" ht="15.75" customHeight="1" x14ac:dyDescent="0.2">
      <c r="G838" s="155"/>
      <c r="H838" s="155"/>
      <c r="I838" s="155"/>
      <c r="O838" s="155"/>
      <c r="P838" s="155"/>
    </row>
    <row r="839" spans="7:16" ht="15.75" customHeight="1" x14ac:dyDescent="0.2">
      <c r="G839" s="155"/>
      <c r="H839" s="155"/>
      <c r="I839" s="155"/>
      <c r="O839" s="155"/>
      <c r="P839" s="155"/>
    </row>
    <row r="840" spans="7:16" ht="15.75" customHeight="1" x14ac:dyDescent="0.2">
      <c r="G840" s="155"/>
      <c r="H840" s="155"/>
      <c r="I840" s="155"/>
      <c r="O840" s="155"/>
      <c r="P840" s="155"/>
    </row>
    <row r="841" spans="7:16" ht="15.75" customHeight="1" x14ac:dyDescent="0.2">
      <c r="G841" s="155"/>
      <c r="H841" s="155"/>
      <c r="I841" s="155"/>
      <c r="O841" s="155"/>
      <c r="P841" s="155"/>
    </row>
    <row r="842" spans="7:16" ht="15.75" customHeight="1" x14ac:dyDescent="0.2">
      <c r="G842" s="155"/>
      <c r="H842" s="155"/>
      <c r="I842" s="155"/>
      <c r="O842" s="155"/>
      <c r="P842" s="155"/>
    </row>
    <row r="843" spans="7:16" ht="15.75" customHeight="1" x14ac:dyDescent="0.2">
      <c r="G843" s="155"/>
      <c r="H843" s="155"/>
      <c r="I843" s="155"/>
      <c r="O843" s="155"/>
      <c r="P843" s="155"/>
    </row>
    <row r="844" spans="7:16" ht="15.75" customHeight="1" x14ac:dyDescent="0.2">
      <c r="G844" s="155"/>
      <c r="H844" s="155"/>
      <c r="I844" s="155"/>
      <c r="O844" s="155"/>
      <c r="P844" s="155"/>
    </row>
    <row r="845" spans="7:16" ht="15.75" customHeight="1" x14ac:dyDescent="0.2">
      <c r="G845" s="155"/>
      <c r="H845" s="155"/>
      <c r="I845" s="155"/>
      <c r="O845" s="155"/>
      <c r="P845" s="155"/>
    </row>
    <row r="846" spans="7:16" ht="15.75" customHeight="1" x14ac:dyDescent="0.2">
      <c r="G846" s="155"/>
      <c r="H846" s="155"/>
      <c r="I846" s="155"/>
      <c r="O846" s="155"/>
      <c r="P846" s="155"/>
    </row>
    <row r="847" spans="7:16" ht="15.75" customHeight="1" x14ac:dyDescent="0.2">
      <c r="G847" s="155"/>
      <c r="H847" s="155"/>
      <c r="I847" s="155"/>
      <c r="O847" s="155"/>
      <c r="P847" s="155"/>
    </row>
    <row r="848" spans="7:16" ht="15.75" customHeight="1" x14ac:dyDescent="0.2">
      <c r="G848" s="155"/>
      <c r="H848" s="155"/>
      <c r="I848" s="155"/>
      <c r="O848" s="155"/>
      <c r="P848" s="155"/>
    </row>
    <row r="849" spans="7:16" ht="15.75" customHeight="1" x14ac:dyDescent="0.2">
      <c r="G849" s="155"/>
      <c r="H849" s="155"/>
      <c r="I849" s="155"/>
      <c r="O849" s="155"/>
      <c r="P849" s="155"/>
    </row>
    <row r="850" spans="7:16" ht="15.75" customHeight="1" x14ac:dyDescent="0.2">
      <c r="G850" s="155"/>
      <c r="H850" s="155"/>
      <c r="I850" s="155"/>
      <c r="O850" s="155"/>
      <c r="P850" s="155"/>
    </row>
    <row r="851" spans="7:16" ht="15.75" customHeight="1" x14ac:dyDescent="0.2">
      <c r="G851" s="155"/>
      <c r="H851" s="155"/>
      <c r="I851" s="155"/>
      <c r="O851" s="155"/>
      <c r="P851" s="155"/>
    </row>
    <row r="852" spans="7:16" ht="15.75" customHeight="1" x14ac:dyDescent="0.2">
      <c r="G852" s="155"/>
      <c r="H852" s="155"/>
      <c r="I852" s="155"/>
      <c r="O852" s="155"/>
      <c r="P852" s="155"/>
    </row>
    <row r="853" spans="7:16" ht="15.75" customHeight="1" x14ac:dyDescent="0.2">
      <c r="G853" s="155"/>
      <c r="H853" s="155"/>
      <c r="I853" s="155"/>
      <c r="O853" s="155"/>
      <c r="P853" s="155"/>
    </row>
    <row r="854" spans="7:16" ht="15.75" customHeight="1" x14ac:dyDescent="0.2">
      <c r="G854" s="155"/>
      <c r="H854" s="155"/>
      <c r="I854" s="155"/>
      <c r="O854" s="155"/>
      <c r="P854" s="155"/>
    </row>
    <row r="855" spans="7:16" ht="15.75" customHeight="1" x14ac:dyDescent="0.2">
      <c r="G855" s="155"/>
      <c r="H855" s="155"/>
      <c r="I855" s="155"/>
      <c r="O855" s="155"/>
      <c r="P855" s="155"/>
    </row>
    <row r="856" spans="7:16" ht="15.75" customHeight="1" x14ac:dyDescent="0.2">
      <c r="G856" s="155"/>
      <c r="H856" s="155"/>
      <c r="I856" s="155"/>
      <c r="O856" s="155"/>
      <c r="P856" s="155"/>
    </row>
    <row r="857" spans="7:16" ht="15.75" customHeight="1" x14ac:dyDescent="0.2">
      <c r="G857" s="155"/>
      <c r="H857" s="155"/>
      <c r="I857" s="155"/>
      <c r="O857" s="155"/>
      <c r="P857" s="155"/>
    </row>
    <row r="858" spans="7:16" ht="15.75" customHeight="1" x14ac:dyDescent="0.2">
      <c r="G858" s="155"/>
      <c r="H858" s="155"/>
      <c r="I858" s="155"/>
      <c r="O858" s="155"/>
      <c r="P858" s="155"/>
    </row>
    <row r="859" spans="7:16" ht="15.75" customHeight="1" x14ac:dyDescent="0.2">
      <c r="G859" s="155"/>
      <c r="H859" s="155"/>
      <c r="I859" s="155"/>
      <c r="O859" s="155"/>
      <c r="P859" s="155"/>
    </row>
    <row r="860" spans="7:16" ht="15.75" customHeight="1" x14ac:dyDescent="0.2">
      <c r="G860" s="155"/>
      <c r="H860" s="155"/>
      <c r="I860" s="155"/>
      <c r="O860" s="155"/>
      <c r="P860" s="155"/>
    </row>
    <row r="861" spans="7:16" ht="15.75" customHeight="1" x14ac:dyDescent="0.2">
      <c r="G861" s="155"/>
      <c r="H861" s="155"/>
      <c r="I861" s="155"/>
      <c r="O861" s="155"/>
      <c r="P861" s="155"/>
    </row>
    <row r="862" spans="7:16" ht="15.75" customHeight="1" x14ac:dyDescent="0.2">
      <c r="G862" s="155"/>
      <c r="H862" s="155"/>
      <c r="I862" s="155"/>
      <c r="O862" s="155"/>
      <c r="P862" s="155"/>
    </row>
    <row r="863" spans="7:16" ht="15.75" customHeight="1" x14ac:dyDescent="0.2">
      <c r="G863" s="155"/>
      <c r="H863" s="155"/>
      <c r="I863" s="155"/>
      <c r="O863" s="155"/>
      <c r="P863" s="155"/>
    </row>
    <row r="864" spans="7:16" ht="15.75" customHeight="1" x14ac:dyDescent="0.2">
      <c r="G864" s="155"/>
      <c r="H864" s="155"/>
      <c r="I864" s="155"/>
      <c r="O864" s="155"/>
      <c r="P864" s="155"/>
    </row>
    <row r="865" spans="7:16" ht="15.75" customHeight="1" x14ac:dyDescent="0.2">
      <c r="G865" s="155"/>
      <c r="H865" s="155"/>
      <c r="I865" s="155"/>
      <c r="O865" s="155"/>
      <c r="P865" s="155"/>
    </row>
    <row r="866" spans="7:16" ht="15.75" customHeight="1" x14ac:dyDescent="0.2">
      <c r="G866" s="155"/>
      <c r="H866" s="155"/>
      <c r="I866" s="155"/>
      <c r="O866" s="155"/>
      <c r="P866" s="155"/>
    </row>
    <row r="867" spans="7:16" ht="15.75" customHeight="1" x14ac:dyDescent="0.2">
      <c r="G867" s="155"/>
      <c r="H867" s="155"/>
      <c r="I867" s="155"/>
      <c r="O867" s="155"/>
      <c r="P867" s="155"/>
    </row>
    <row r="868" spans="7:16" ht="15.75" customHeight="1" x14ac:dyDescent="0.2">
      <c r="G868" s="155"/>
      <c r="H868" s="155"/>
      <c r="I868" s="155"/>
      <c r="O868" s="155"/>
      <c r="P868" s="155"/>
    </row>
    <row r="869" spans="7:16" ht="15.75" customHeight="1" x14ac:dyDescent="0.2">
      <c r="G869" s="155"/>
      <c r="H869" s="155"/>
      <c r="I869" s="155"/>
      <c r="O869" s="155"/>
      <c r="P869" s="155"/>
    </row>
    <row r="870" spans="7:16" ht="15.75" customHeight="1" x14ac:dyDescent="0.2">
      <c r="G870" s="155"/>
      <c r="H870" s="155"/>
      <c r="I870" s="155"/>
      <c r="O870" s="155"/>
      <c r="P870" s="155"/>
    </row>
    <row r="871" spans="7:16" ht="15.75" customHeight="1" x14ac:dyDescent="0.2">
      <c r="G871" s="155"/>
      <c r="H871" s="155"/>
      <c r="I871" s="155"/>
      <c r="O871" s="155"/>
      <c r="P871" s="155"/>
    </row>
    <row r="872" spans="7:16" ht="15.75" customHeight="1" x14ac:dyDescent="0.2">
      <c r="G872" s="155"/>
      <c r="H872" s="155"/>
      <c r="I872" s="155"/>
      <c r="O872" s="155"/>
      <c r="P872" s="155"/>
    </row>
    <row r="873" spans="7:16" ht="15.75" customHeight="1" x14ac:dyDescent="0.2">
      <c r="G873" s="155"/>
      <c r="H873" s="155"/>
      <c r="I873" s="155"/>
      <c r="O873" s="155"/>
      <c r="P873" s="155"/>
    </row>
    <row r="874" spans="7:16" ht="15.75" customHeight="1" x14ac:dyDescent="0.2">
      <c r="G874" s="155"/>
      <c r="H874" s="155"/>
      <c r="I874" s="155"/>
      <c r="O874" s="155"/>
      <c r="P874" s="155"/>
    </row>
    <row r="875" spans="7:16" ht="15.75" customHeight="1" x14ac:dyDescent="0.2">
      <c r="G875" s="155"/>
      <c r="H875" s="155"/>
      <c r="I875" s="155"/>
      <c r="O875" s="155"/>
      <c r="P875" s="155"/>
    </row>
    <row r="876" spans="7:16" ht="15.75" customHeight="1" x14ac:dyDescent="0.2">
      <c r="G876" s="155"/>
      <c r="H876" s="155"/>
      <c r="I876" s="155"/>
      <c r="O876" s="155"/>
      <c r="P876" s="155"/>
    </row>
    <row r="877" spans="7:16" ht="15.75" customHeight="1" x14ac:dyDescent="0.2">
      <c r="G877" s="155"/>
      <c r="H877" s="155"/>
      <c r="I877" s="155"/>
      <c r="O877" s="155"/>
      <c r="P877" s="155"/>
    </row>
    <row r="878" spans="7:16" ht="15.75" customHeight="1" x14ac:dyDescent="0.2">
      <c r="G878" s="155"/>
      <c r="H878" s="155"/>
      <c r="I878" s="155"/>
      <c r="O878" s="155"/>
      <c r="P878" s="155"/>
    </row>
    <row r="879" spans="7:16" ht="15.75" customHeight="1" x14ac:dyDescent="0.2">
      <c r="G879" s="155"/>
      <c r="H879" s="155"/>
      <c r="I879" s="155"/>
      <c r="O879" s="155"/>
      <c r="P879" s="155"/>
    </row>
    <row r="880" spans="7:16" ht="15.75" customHeight="1" x14ac:dyDescent="0.2">
      <c r="G880" s="155"/>
      <c r="H880" s="155"/>
      <c r="I880" s="155"/>
      <c r="O880" s="155"/>
      <c r="P880" s="155"/>
    </row>
    <row r="881" spans="7:16" ht="15.75" customHeight="1" x14ac:dyDescent="0.2">
      <c r="G881" s="155"/>
      <c r="H881" s="155"/>
      <c r="I881" s="155"/>
      <c r="O881" s="155"/>
      <c r="P881" s="155"/>
    </row>
    <row r="882" spans="7:16" ht="15.75" customHeight="1" x14ac:dyDescent="0.2">
      <c r="G882" s="155"/>
      <c r="H882" s="155"/>
      <c r="I882" s="155"/>
      <c r="O882" s="155"/>
      <c r="P882" s="155"/>
    </row>
    <row r="883" spans="7:16" ht="15.75" customHeight="1" x14ac:dyDescent="0.2">
      <c r="G883" s="155"/>
      <c r="H883" s="155"/>
      <c r="I883" s="155"/>
      <c r="O883" s="155"/>
      <c r="P883" s="155"/>
    </row>
    <row r="884" spans="7:16" ht="15.75" customHeight="1" x14ac:dyDescent="0.2">
      <c r="G884" s="155"/>
      <c r="H884" s="155"/>
      <c r="I884" s="155"/>
      <c r="O884" s="155"/>
      <c r="P884" s="155"/>
    </row>
    <row r="885" spans="7:16" ht="15.75" customHeight="1" x14ac:dyDescent="0.2">
      <c r="G885" s="155"/>
      <c r="H885" s="155"/>
      <c r="I885" s="155"/>
      <c r="O885" s="155"/>
      <c r="P885" s="155"/>
    </row>
    <row r="886" spans="7:16" ht="15.75" customHeight="1" x14ac:dyDescent="0.2">
      <c r="G886" s="155"/>
      <c r="H886" s="155"/>
      <c r="I886" s="155"/>
      <c r="O886" s="155"/>
      <c r="P886" s="155"/>
    </row>
    <row r="887" spans="7:16" ht="15.75" customHeight="1" x14ac:dyDescent="0.2">
      <c r="G887" s="155"/>
      <c r="H887" s="155"/>
      <c r="I887" s="155"/>
      <c r="O887" s="155"/>
      <c r="P887" s="155"/>
    </row>
    <row r="888" spans="7:16" ht="15.75" customHeight="1" x14ac:dyDescent="0.2">
      <c r="G888" s="155"/>
      <c r="H888" s="155"/>
      <c r="I888" s="155"/>
      <c r="O888" s="155"/>
      <c r="P888" s="155"/>
    </row>
    <row r="889" spans="7:16" ht="15.75" customHeight="1" x14ac:dyDescent="0.2">
      <c r="G889" s="155"/>
      <c r="H889" s="155"/>
      <c r="I889" s="155"/>
      <c r="O889" s="155"/>
      <c r="P889" s="155"/>
    </row>
    <row r="890" spans="7:16" ht="15.75" customHeight="1" x14ac:dyDescent="0.2">
      <c r="G890" s="155"/>
      <c r="H890" s="155"/>
      <c r="I890" s="155"/>
      <c r="O890" s="155"/>
      <c r="P890" s="155"/>
    </row>
    <row r="891" spans="7:16" ht="15.75" customHeight="1" x14ac:dyDescent="0.2">
      <c r="G891" s="155"/>
      <c r="H891" s="155"/>
      <c r="I891" s="155"/>
      <c r="O891" s="155"/>
      <c r="P891" s="155"/>
    </row>
    <row r="892" spans="7:16" ht="15.75" customHeight="1" x14ac:dyDescent="0.2">
      <c r="G892" s="155"/>
      <c r="H892" s="155"/>
      <c r="I892" s="155"/>
      <c r="O892" s="155"/>
      <c r="P892" s="155"/>
    </row>
    <row r="893" spans="7:16" ht="15.75" customHeight="1" x14ac:dyDescent="0.2">
      <c r="G893" s="155"/>
      <c r="H893" s="155"/>
      <c r="I893" s="155"/>
      <c r="O893" s="155"/>
      <c r="P893" s="155"/>
    </row>
    <row r="894" spans="7:16" ht="15.75" customHeight="1" x14ac:dyDescent="0.2">
      <c r="G894" s="155"/>
      <c r="H894" s="155"/>
      <c r="I894" s="155"/>
      <c r="O894" s="155"/>
      <c r="P894" s="155"/>
    </row>
    <row r="895" spans="7:16" ht="15.75" customHeight="1" x14ac:dyDescent="0.2">
      <c r="G895" s="155"/>
      <c r="H895" s="155"/>
      <c r="I895" s="155"/>
      <c r="O895" s="155"/>
      <c r="P895" s="155"/>
    </row>
    <row r="896" spans="7:16" ht="15.75" customHeight="1" x14ac:dyDescent="0.2">
      <c r="G896" s="155"/>
      <c r="H896" s="155"/>
      <c r="I896" s="155"/>
      <c r="O896" s="155"/>
      <c r="P896" s="155"/>
    </row>
    <row r="897" spans="7:16" ht="15.75" customHeight="1" x14ac:dyDescent="0.2">
      <c r="G897" s="155"/>
      <c r="H897" s="155"/>
      <c r="I897" s="155"/>
      <c r="O897" s="155"/>
      <c r="P897" s="155"/>
    </row>
    <row r="898" spans="7:16" ht="15.75" customHeight="1" x14ac:dyDescent="0.2">
      <c r="G898" s="155"/>
      <c r="H898" s="155"/>
      <c r="I898" s="155"/>
      <c r="O898" s="155"/>
      <c r="P898" s="155"/>
    </row>
    <row r="899" spans="7:16" ht="15.75" customHeight="1" x14ac:dyDescent="0.2">
      <c r="G899" s="155"/>
      <c r="H899" s="155"/>
      <c r="I899" s="155"/>
      <c r="O899" s="155"/>
      <c r="P899" s="155"/>
    </row>
    <row r="900" spans="7:16" ht="15.75" customHeight="1" x14ac:dyDescent="0.2">
      <c r="G900" s="155"/>
      <c r="H900" s="155"/>
      <c r="I900" s="155"/>
      <c r="O900" s="155"/>
      <c r="P900" s="155"/>
    </row>
    <row r="901" spans="7:16" ht="15.75" customHeight="1" x14ac:dyDescent="0.2">
      <c r="G901" s="155"/>
      <c r="H901" s="155"/>
      <c r="I901" s="155"/>
      <c r="O901" s="155"/>
      <c r="P901" s="155"/>
    </row>
    <row r="902" spans="7:16" ht="15.75" customHeight="1" x14ac:dyDescent="0.2">
      <c r="G902" s="155"/>
      <c r="H902" s="155"/>
      <c r="I902" s="155"/>
      <c r="O902" s="155"/>
      <c r="P902" s="155"/>
    </row>
    <row r="903" spans="7:16" ht="15.75" customHeight="1" x14ac:dyDescent="0.2">
      <c r="G903" s="155"/>
      <c r="H903" s="155"/>
      <c r="I903" s="155"/>
      <c r="O903" s="155"/>
      <c r="P903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2AD1-43D7-4DF0-9B9F-6AD53D28BD63}">
  <sheetPr>
    <tabColor rgb="FF8DB3E2"/>
  </sheetPr>
  <dimension ref="A1:AE924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8.28515625" style="52" customWidth="1"/>
    <col min="3" max="9" width="13.7109375" style="52" customWidth="1"/>
    <col min="10" max="10" width="12" style="52" customWidth="1"/>
    <col min="11" max="16" width="13.7109375" style="52" customWidth="1"/>
    <col min="17" max="31" width="10.7109375" style="52" customWidth="1"/>
    <col min="32" max="16384" width="14.42578125" style="52"/>
  </cols>
  <sheetData>
    <row r="1" spans="1:31" ht="6" customHeight="1" x14ac:dyDescent="0.2">
      <c r="A1" s="3"/>
      <c r="B1" s="2"/>
      <c r="C1" s="3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</row>
    <row r="2" spans="1:31" x14ac:dyDescent="0.25">
      <c r="A2" s="3"/>
      <c r="B2" s="12" t="s">
        <v>147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x14ac:dyDescent="0.2">
      <c r="A3" s="155"/>
      <c r="B3" s="61" t="s">
        <v>454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</row>
    <row r="4" spans="1:31" s="289" customFormat="1" ht="14.25" x14ac:dyDescent="0.2">
      <c r="A4" s="155"/>
      <c r="B4" s="61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</row>
    <row r="5" spans="1:31" ht="19.5" customHeight="1" x14ac:dyDescent="0.2">
      <c r="A5" s="155"/>
      <c r="B5" s="307" t="s">
        <v>75</v>
      </c>
      <c r="C5" s="307" t="s">
        <v>1</v>
      </c>
      <c r="D5" s="298" t="s">
        <v>10</v>
      </c>
      <c r="E5" s="319"/>
      <c r="F5" s="319"/>
      <c r="G5" s="319"/>
      <c r="H5" s="307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</row>
    <row r="6" spans="1:31" ht="30" customHeight="1" x14ac:dyDescent="0.2">
      <c r="A6" s="155"/>
      <c r="B6" s="322"/>
      <c r="C6" s="322"/>
      <c r="D6" s="296" t="s">
        <v>504</v>
      </c>
      <c r="E6" s="296" t="s">
        <v>473</v>
      </c>
      <c r="F6" s="307" t="s">
        <v>488</v>
      </c>
      <c r="G6" s="296" t="s">
        <v>65</v>
      </c>
      <c r="H6" s="322"/>
      <c r="I6" s="155"/>
      <c r="J6" s="155"/>
      <c r="K6" s="155"/>
      <c r="L6" s="155"/>
      <c r="M6" s="155"/>
      <c r="N6" s="155"/>
      <c r="O6" s="155"/>
      <c r="P6" s="155"/>
      <c r="Q6" s="155"/>
      <c r="R6" s="155"/>
    </row>
    <row r="7" spans="1:31" ht="14.25" x14ac:dyDescent="0.2">
      <c r="A7" s="155"/>
      <c r="B7" s="323"/>
      <c r="C7" s="318"/>
      <c r="D7" s="318"/>
      <c r="E7" s="318"/>
      <c r="F7" s="318"/>
      <c r="G7" s="318"/>
      <c r="H7" s="318"/>
      <c r="I7" s="155"/>
      <c r="J7" s="155"/>
      <c r="K7" s="155"/>
      <c r="L7" s="155"/>
      <c r="M7" s="155"/>
      <c r="N7" s="155"/>
      <c r="O7" s="155"/>
      <c r="P7" s="155"/>
      <c r="Q7" s="155"/>
      <c r="R7" s="155"/>
    </row>
    <row r="8" spans="1:31" ht="5.0999999999999996" customHeight="1" x14ac:dyDescent="0.2">
      <c r="A8" s="155"/>
      <c r="B8" s="112"/>
      <c r="C8" s="112"/>
      <c r="D8" s="112"/>
      <c r="E8" s="112"/>
      <c r="F8" s="112"/>
      <c r="G8" s="112"/>
      <c r="H8" s="112"/>
      <c r="I8" s="155"/>
      <c r="J8" s="155"/>
      <c r="K8" s="155"/>
      <c r="L8" s="155"/>
      <c r="M8" s="155"/>
      <c r="N8" s="155"/>
      <c r="O8" s="155"/>
      <c r="P8" s="155"/>
      <c r="Q8" s="155"/>
      <c r="R8" s="155"/>
    </row>
    <row r="9" spans="1:31" ht="15" customHeight="1" x14ac:dyDescent="0.2">
      <c r="A9" s="155"/>
      <c r="B9" s="240" t="s">
        <v>0</v>
      </c>
      <c r="C9" s="27">
        <v>78486</v>
      </c>
      <c r="D9" s="27">
        <v>72468</v>
      </c>
      <c r="E9" s="27">
        <v>70326</v>
      </c>
      <c r="F9" s="27">
        <v>26719</v>
      </c>
      <c r="G9" s="27">
        <v>77650</v>
      </c>
      <c r="H9" s="103">
        <v>3.3704991973090741</v>
      </c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</row>
    <row r="10" spans="1:31" ht="15" customHeight="1" x14ac:dyDescent="0.2">
      <c r="B10" s="96" t="s">
        <v>128</v>
      </c>
      <c r="C10" s="28">
        <v>14125</v>
      </c>
      <c r="D10" s="28">
        <v>13100</v>
      </c>
      <c r="E10" s="28">
        <v>13390</v>
      </c>
      <c r="F10" s="28">
        <v>7073</v>
      </c>
      <c r="G10" s="28">
        <v>14017</v>
      </c>
      <c r="H10" s="104">
        <v>3.5427964601769912</v>
      </c>
      <c r="I10" s="158"/>
      <c r="J10" s="158"/>
    </row>
    <row r="11" spans="1:31" ht="15" customHeight="1" x14ac:dyDescent="0.2">
      <c r="B11" s="96" t="s">
        <v>129</v>
      </c>
      <c r="C11" s="28">
        <v>3976</v>
      </c>
      <c r="D11" s="28">
        <v>3687</v>
      </c>
      <c r="E11" s="28">
        <v>3507</v>
      </c>
      <c r="F11" s="28">
        <v>1620</v>
      </c>
      <c r="G11" s="28">
        <v>3933</v>
      </c>
      <c r="H11" s="104">
        <v>3.6818410462776661</v>
      </c>
      <c r="I11" s="158"/>
      <c r="J11" s="158"/>
    </row>
    <row r="12" spans="1:31" ht="15" customHeight="1" x14ac:dyDescent="0.2">
      <c r="B12" s="96" t="s">
        <v>130</v>
      </c>
      <c r="C12" s="28">
        <v>5913</v>
      </c>
      <c r="D12" s="28">
        <v>5477</v>
      </c>
      <c r="E12" s="28">
        <v>4847</v>
      </c>
      <c r="F12" s="28">
        <v>938</v>
      </c>
      <c r="G12" s="28">
        <v>5817</v>
      </c>
      <c r="H12" s="104">
        <v>3.4358193810248605</v>
      </c>
      <c r="I12" s="158"/>
      <c r="J12" s="158"/>
    </row>
    <row r="13" spans="1:31" ht="15" customHeight="1" x14ac:dyDescent="0.2">
      <c r="B13" s="96" t="s">
        <v>131</v>
      </c>
      <c r="C13" s="28">
        <v>4568</v>
      </c>
      <c r="D13" s="28">
        <v>4270</v>
      </c>
      <c r="E13" s="28">
        <v>4260</v>
      </c>
      <c r="F13" s="28">
        <v>1882</v>
      </c>
      <c r="G13" s="28">
        <v>4538</v>
      </c>
      <c r="H13" s="104">
        <v>3.4940893169877407</v>
      </c>
      <c r="I13" s="158"/>
      <c r="J13" s="158"/>
    </row>
    <row r="14" spans="1:31" ht="15" customHeight="1" x14ac:dyDescent="0.2">
      <c r="B14" s="96" t="s">
        <v>132</v>
      </c>
      <c r="C14" s="28">
        <v>3399</v>
      </c>
      <c r="D14" s="28">
        <v>3177</v>
      </c>
      <c r="E14" s="28">
        <v>3008</v>
      </c>
      <c r="F14" s="28">
        <v>572</v>
      </c>
      <c r="G14" s="28">
        <v>3377</v>
      </c>
      <c r="H14" s="104">
        <v>2.9829361576934392</v>
      </c>
      <c r="I14" s="158"/>
      <c r="J14" s="158"/>
    </row>
    <row r="15" spans="1:31" ht="15" customHeight="1" x14ac:dyDescent="0.2">
      <c r="B15" s="96" t="s">
        <v>133</v>
      </c>
      <c r="C15" s="28">
        <v>5237</v>
      </c>
      <c r="D15" s="28">
        <v>4707</v>
      </c>
      <c r="E15" s="28">
        <v>4932</v>
      </c>
      <c r="F15" s="28">
        <v>1500</v>
      </c>
      <c r="G15" s="28">
        <v>5205</v>
      </c>
      <c r="H15" s="104">
        <v>3.5149894978040863</v>
      </c>
      <c r="I15" s="158"/>
      <c r="J15" s="158"/>
    </row>
    <row r="16" spans="1:31" ht="15" customHeight="1" x14ac:dyDescent="0.2">
      <c r="B16" s="96" t="s">
        <v>134</v>
      </c>
      <c r="C16" s="28">
        <v>5956</v>
      </c>
      <c r="D16" s="28">
        <v>5255</v>
      </c>
      <c r="E16" s="28">
        <v>5270</v>
      </c>
      <c r="F16" s="28">
        <v>2105</v>
      </c>
      <c r="G16" s="28">
        <v>5874</v>
      </c>
      <c r="H16" s="104">
        <v>3.2360644728005372</v>
      </c>
      <c r="I16" s="158"/>
      <c r="J16" s="158"/>
    </row>
    <row r="17" spans="2:16" ht="15" customHeight="1" x14ac:dyDescent="0.2">
      <c r="B17" s="96" t="s">
        <v>135</v>
      </c>
      <c r="C17" s="28">
        <v>1788</v>
      </c>
      <c r="D17" s="28">
        <v>1658</v>
      </c>
      <c r="E17" s="28">
        <v>1484</v>
      </c>
      <c r="F17" s="28">
        <v>497</v>
      </c>
      <c r="G17" s="28">
        <v>1748</v>
      </c>
      <c r="H17" s="104">
        <v>2.9647651006711411</v>
      </c>
      <c r="I17" s="158"/>
      <c r="J17" s="159"/>
    </row>
    <row r="18" spans="2:16" ht="15" customHeight="1" x14ac:dyDescent="0.2">
      <c r="B18" s="96" t="s">
        <v>152</v>
      </c>
      <c r="C18" s="28">
        <v>2849</v>
      </c>
      <c r="D18" s="28">
        <v>2738</v>
      </c>
      <c r="E18" s="28">
        <v>2647</v>
      </c>
      <c r="F18" s="28">
        <v>1239</v>
      </c>
      <c r="G18" s="28">
        <v>2833</v>
      </c>
      <c r="H18" s="104">
        <v>3.1379431379431377</v>
      </c>
      <c r="I18" s="159"/>
      <c r="J18" s="159"/>
    </row>
    <row r="19" spans="2:16" ht="15" customHeight="1" x14ac:dyDescent="0.2">
      <c r="B19" s="96" t="s">
        <v>136</v>
      </c>
      <c r="C19" s="28">
        <v>1971</v>
      </c>
      <c r="D19" s="28">
        <v>1841</v>
      </c>
      <c r="E19" s="28">
        <v>1192</v>
      </c>
      <c r="F19" s="28">
        <v>19</v>
      </c>
      <c r="G19" s="28">
        <v>1940</v>
      </c>
      <c r="H19" s="104">
        <v>3.2171486555048201</v>
      </c>
      <c r="I19" s="159"/>
      <c r="J19" s="159"/>
    </row>
    <row r="20" spans="2:16" ht="15" customHeight="1" x14ac:dyDescent="0.2">
      <c r="B20" s="96" t="s">
        <v>137</v>
      </c>
      <c r="C20" s="28">
        <v>1177</v>
      </c>
      <c r="D20" s="28">
        <v>1094</v>
      </c>
      <c r="E20" s="28">
        <v>1124</v>
      </c>
      <c r="F20" s="28">
        <v>429</v>
      </c>
      <c r="G20" s="28">
        <v>1170</v>
      </c>
      <c r="H20" s="104">
        <v>3.2548853016142734</v>
      </c>
      <c r="I20" s="159"/>
      <c r="J20" s="159"/>
    </row>
    <row r="21" spans="2:16" ht="15" customHeight="1" x14ac:dyDescent="0.2">
      <c r="B21" s="96" t="s">
        <v>138</v>
      </c>
      <c r="C21" s="28">
        <v>1073</v>
      </c>
      <c r="D21" s="28">
        <v>972</v>
      </c>
      <c r="E21" s="28">
        <v>910</v>
      </c>
      <c r="F21" s="28">
        <v>161</v>
      </c>
      <c r="G21" s="28">
        <v>1062</v>
      </c>
      <c r="H21" s="104">
        <v>3.0820130475302889</v>
      </c>
      <c r="I21" s="159"/>
      <c r="J21" s="159"/>
    </row>
    <row r="22" spans="2:16" ht="15" customHeight="1" x14ac:dyDescent="0.2">
      <c r="B22" s="96" t="s">
        <v>139</v>
      </c>
      <c r="C22" s="28">
        <v>1475</v>
      </c>
      <c r="D22" s="28">
        <v>1385</v>
      </c>
      <c r="E22" s="28">
        <v>1371</v>
      </c>
      <c r="F22" s="28">
        <v>255</v>
      </c>
      <c r="G22" s="28">
        <v>1456</v>
      </c>
      <c r="H22" s="104">
        <v>3.12</v>
      </c>
      <c r="I22" s="159"/>
      <c r="J22" s="159"/>
    </row>
    <row r="23" spans="2:16" ht="15" customHeight="1" x14ac:dyDescent="0.2">
      <c r="B23" s="96" t="s">
        <v>140</v>
      </c>
      <c r="C23" s="28">
        <v>8041</v>
      </c>
      <c r="D23" s="28">
        <v>7564</v>
      </c>
      <c r="E23" s="28">
        <v>7168</v>
      </c>
      <c r="F23" s="28">
        <v>2960</v>
      </c>
      <c r="G23" s="28">
        <v>7947</v>
      </c>
      <c r="H23" s="104">
        <v>3.1846785225718195</v>
      </c>
      <c r="I23" s="159"/>
      <c r="J23" s="159"/>
    </row>
    <row r="24" spans="2:16" ht="15" customHeight="1" x14ac:dyDescent="0.2">
      <c r="B24" s="96" t="s">
        <v>141</v>
      </c>
      <c r="C24" s="28">
        <v>1605</v>
      </c>
      <c r="D24" s="28">
        <v>1563</v>
      </c>
      <c r="E24" s="28">
        <v>1378</v>
      </c>
      <c r="F24" s="28">
        <v>186</v>
      </c>
      <c r="G24" s="28">
        <v>1575</v>
      </c>
      <c r="H24" s="104">
        <v>3.1115264797507787</v>
      </c>
      <c r="I24" s="159"/>
      <c r="J24" s="159"/>
    </row>
    <row r="25" spans="2:16" ht="15" customHeight="1" x14ac:dyDescent="0.2">
      <c r="B25" s="96" t="s">
        <v>142</v>
      </c>
      <c r="C25" s="28">
        <v>3550</v>
      </c>
      <c r="D25" s="28">
        <v>2832</v>
      </c>
      <c r="E25" s="28">
        <v>3344</v>
      </c>
      <c r="F25" s="28">
        <v>1812</v>
      </c>
      <c r="G25" s="28">
        <v>3529</v>
      </c>
      <c r="H25" s="104">
        <v>3.4383098591549297</v>
      </c>
      <c r="I25" s="159"/>
      <c r="J25" s="159"/>
    </row>
    <row r="26" spans="2:16" ht="15" customHeight="1" x14ac:dyDescent="0.2">
      <c r="B26" s="96" t="s">
        <v>143</v>
      </c>
      <c r="C26" s="28">
        <v>1383</v>
      </c>
      <c r="D26" s="28">
        <v>1311</v>
      </c>
      <c r="E26" s="28">
        <v>1223</v>
      </c>
      <c r="F26" s="28">
        <v>427</v>
      </c>
      <c r="G26" s="28">
        <v>1371</v>
      </c>
      <c r="H26" s="104">
        <v>3.1381055676066523</v>
      </c>
      <c r="I26" s="159"/>
      <c r="J26" s="159"/>
    </row>
    <row r="27" spans="2:16" ht="15" customHeight="1" x14ac:dyDescent="0.2">
      <c r="B27" s="96" t="s">
        <v>144</v>
      </c>
      <c r="C27" s="28">
        <v>7470</v>
      </c>
      <c r="D27" s="28">
        <v>7156</v>
      </c>
      <c r="E27" s="28">
        <v>6755</v>
      </c>
      <c r="F27" s="28">
        <v>2714</v>
      </c>
      <c r="G27" s="28">
        <v>7358</v>
      </c>
      <c r="H27" s="104">
        <v>3.668942436412316</v>
      </c>
      <c r="I27" s="159"/>
      <c r="J27" s="159"/>
    </row>
    <row r="28" spans="2:16" ht="15" customHeight="1" x14ac:dyDescent="0.2">
      <c r="B28" s="96" t="s">
        <v>145</v>
      </c>
      <c r="C28" s="28">
        <v>1907</v>
      </c>
      <c r="D28" s="28">
        <v>1688</v>
      </c>
      <c r="E28" s="28">
        <v>1606</v>
      </c>
      <c r="F28" s="28">
        <v>324</v>
      </c>
      <c r="G28" s="28">
        <v>1894</v>
      </c>
      <c r="H28" s="104">
        <v>3.097535395909806</v>
      </c>
      <c r="I28" s="159"/>
      <c r="J28" s="159"/>
    </row>
    <row r="29" spans="2:16" ht="15" customHeight="1" x14ac:dyDescent="0.2">
      <c r="B29" s="96" t="s">
        <v>146</v>
      </c>
      <c r="C29" s="148">
        <v>1023</v>
      </c>
      <c r="D29" s="148">
        <v>993</v>
      </c>
      <c r="E29" s="148">
        <v>910</v>
      </c>
      <c r="F29" s="148">
        <v>6</v>
      </c>
      <c r="G29" s="148">
        <v>1006</v>
      </c>
      <c r="H29" s="153">
        <v>2.9071358748778104</v>
      </c>
      <c r="I29" s="159"/>
      <c r="J29" s="159"/>
    </row>
    <row r="30" spans="2:16" ht="15.75" customHeight="1" x14ac:dyDescent="0.2">
      <c r="B30" s="30" t="s">
        <v>41</v>
      </c>
      <c r="C30" s="152"/>
      <c r="D30" s="173"/>
      <c r="E30" s="173"/>
      <c r="F30" s="173"/>
      <c r="G30" s="174"/>
      <c r="H30" s="174"/>
      <c r="I30" s="155"/>
      <c r="O30" s="155"/>
      <c r="P30" s="155"/>
    </row>
    <row r="31" spans="2:16" ht="15" customHeight="1" x14ac:dyDescent="0.2">
      <c r="B31" s="131" t="s">
        <v>17</v>
      </c>
      <c r="C31" s="97"/>
      <c r="G31" s="155"/>
      <c r="H31" s="155"/>
      <c r="I31" s="155"/>
      <c r="O31" s="155"/>
      <c r="P31" s="155"/>
    </row>
    <row r="32" spans="2:16" ht="15" customHeight="1" x14ac:dyDescent="0.2">
      <c r="B32" s="55" t="s">
        <v>448</v>
      </c>
      <c r="C32" s="106"/>
      <c r="G32" s="155"/>
      <c r="H32" s="155"/>
      <c r="I32" s="155"/>
      <c r="O32" s="155"/>
      <c r="P32" s="155"/>
    </row>
    <row r="33" spans="1:16" ht="15.75" customHeight="1" x14ac:dyDescent="0.2">
      <c r="B33" s="106" t="s">
        <v>498</v>
      </c>
      <c r="C33" s="106"/>
      <c r="G33" s="155"/>
      <c r="H33" s="155"/>
      <c r="I33" s="155"/>
      <c r="O33" s="155"/>
      <c r="P33" s="155"/>
    </row>
    <row r="34" spans="1:16" ht="15.75" customHeight="1" x14ac:dyDescent="0.2">
      <c r="A34" s="156"/>
      <c r="F34" s="155"/>
      <c r="G34" s="155"/>
      <c r="H34" s="155"/>
      <c r="I34" s="155"/>
    </row>
    <row r="35" spans="1:16" ht="15.75" customHeight="1" x14ac:dyDescent="0.2">
      <c r="A35" s="156"/>
      <c r="F35" s="155"/>
      <c r="G35" s="155"/>
      <c r="H35" s="155"/>
      <c r="I35" s="155"/>
    </row>
    <row r="36" spans="1:16" ht="15.75" customHeight="1" x14ac:dyDescent="0.2">
      <c r="A36" s="156"/>
      <c r="F36" s="155"/>
      <c r="G36" s="155"/>
      <c r="H36" s="155"/>
      <c r="I36" s="155"/>
    </row>
    <row r="37" spans="1:16" ht="15.75" customHeight="1" x14ac:dyDescent="0.2">
      <c r="A37" s="156"/>
      <c r="F37" s="155"/>
      <c r="G37" s="155"/>
      <c r="H37" s="155"/>
      <c r="I37" s="155"/>
    </row>
    <row r="38" spans="1:16" ht="15.75" customHeight="1" x14ac:dyDescent="0.2">
      <c r="A38" s="156"/>
      <c r="F38" s="155"/>
      <c r="G38" s="155"/>
      <c r="H38" s="155"/>
      <c r="I38" s="155"/>
    </row>
    <row r="39" spans="1:16" ht="15.75" customHeight="1" x14ac:dyDescent="0.2">
      <c r="A39" s="156"/>
      <c r="F39" s="155"/>
      <c r="G39" s="155"/>
      <c r="H39" s="155"/>
      <c r="I39" s="155"/>
    </row>
    <row r="40" spans="1:16" ht="15.75" customHeight="1" x14ac:dyDescent="0.2">
      <c r="A40" s="156"/>
      <c r="F40" s="155"/>
      <c r="G40" s="155"/>
      <c r="H40" s="155"/>
      <c r="I40" s="155"/>
    </row>
    <row r="41" spans="1:16" ht="15.75" customHeight="1" x14ac:dyDescent="0.2">
      <c r="A41" s="156"/>
      <c r="F41" s="155"/>
      <c r="G41" s="155"/>
      <c r="H41" s="155"/>
      <c r="I41" s="155"/>
    </row>
    <row r="42" spans="1:16" ht="15.75" customHeight="1" x14ac:dyDescent="0.2">
      <c r="A42" s="156"/>
      <c r="F42" s="155"/>
      <c r="G42" s="155"/>
      <c r="H42" s="155"/>
      <c r="I42" s="155"/>
    </row>
    <row r="43" spans="1:16" ht="15.75" customHeight="1" x14ac:dyDescent="0.2">
      <c r="A43" s="156"/>
      <c r="F43" s="155"/>
      <c r="G43" s="155"/>
      <c r="H43" s="155"/>
      <c r="I43" s="155"/>
    </row>
    <row r="44" spans="1:16" ht="15.75" customHeight="1" x14ac:dyDescent="0.2">
      <c r="A44" s="156"/>
      <c r="F44" s="155"/>
      <c r="G44" s="155"/>
      <c r="H44" s="155"/>
      <c r="I44" s="155"/>
    </row>
    <row r="45" spans="1:16" ht="15.75" customHeight="1" x14ac:dyDescent="0.2">
      <c r="A45" s="108"/>
      <c r="F45" s="155"/>
      <c r="G45" s="155"/>
      <c r="H45" s="155"/>
      <c r="I45" s="155"/>
    </row>
    <row r="46" spans="1:16" ht="15.75" customHeight="1" x14ac:dyDescent="0.2">
      <c r="G46" s="155"/>
      <c r="H46" s="155"/>
      <c r="I46" s="155"/>
      <c r="O46" s="155"/>
      <c r="P46" s="155"/>
    </row>
    <row r="47" spans="1:16" ht="15.75" customHeight="1" x14ac:dyDescent="0.2">
      <c r="G47" s="155"/>
      <c r="H47" s="155"/>
      <c r="I47" s="155"/>
      <c r="O47" s="155"/>
      <c r="P47" s="155"/>
    </row>
    <row r="48" spans="1:16" ht="15.75" customHeight="1" x14ac:dyDescent="0.2">
      <c r="G48" s="155"/>
      <c r="H48" s="155"/>
      <c r="I48" s="155"/>
      <c r="O48" s="155"/>
      <c r="P48" s="155"/>
    </row>
    <row r="49" spans="7:16" ht="15.75" customHeight="1" x14ac:dyDescent="0.2">
      <c r="G49" s="155"/>
      <c r="H49" s="155"/>
      <c r="I49" s="155"/>
      <c r="O49" s="155"/>
      <c r="P49" s="155"/>
    </row>
    <row r="50" spans="7:16" ht="15.75" customHeight="1" x14ac:dyDescent="0.2">
      <c r="G50" s="155"/>
      <c r="H50" s="155"/>
      <c r="I50" s="155"/>
      <c r="O50" s="155"/>
      <c r="P50" s="155"/>
    </row>
    <row r="51" spans="7:16" ht="15.75" customHeight="1" x14ac:dyDescent="0.2">
      <c r="G51" s="155"/>
      <c r="H51" s="155"/>
      <c r="I51" s="155"/>
      <c r="O51" s="155"/>
      <c r="P51" s="155"/>
    </row>
    <row r="52" spans="7:16" ht="15.75" customHeight="1" x14ac:dyDescent="0.2">
      <c r="G52" s="155"/>
      <c r="H52" s="155"/>
      <c r="I52" s="155"/>
      <c r="O52" s="155"/>
      <c r="P52" s="155"/>
    </row>
    <row r="53" spans="7:16" ht="15.75" customHeight="1" x14ac:dyDescent="0.2">
      <c r="G53" s="155"/>
      <c r="H53" s="155"/>
      <c r="I53" s="155"/>
      <c r="O53" s="155"/>
      <c r="P53" s="155"/>
    </row>
    <row r="54" spans="7:16" ht="15.75" customHeight="1" x14ac:dyDescent="0.2">
      <c r="G54" s="155"/>
      <c r="H54" s="155"/>
      <c r="I54" s="155"/>
      <c r="O54" s="155"/>
      <c r="P54" s="155"/>
    </row>
    <row r="55" spans="7:16" ht="15.75" customHeight="1" x14ac:dyDescent="0.2">
      <c r="G55" s="155"/>
      <c r="H55" s="155"/>
      <c r="I55" s="155"/>
      <c r="O55" s="155"/>
      <c r="P55" s="155"/>
    </row>
    <row r="56" spans="7:16" ht="15.75" customHeight="1" x14ac:dyDescent="0.2">
      <c r="G56" s="155"/>
      <c r="H56" s="155"/>
      <c r="I56" s="155"/>
      <c r="O56" s="155"/>
      <c r="P56" s="155"/>
    </row>
    <row r="57" spans="7:16" ht="15.75" customHeight="1" x14ac:dyDescent="0.2">
      <c r="G57" s="155"/>
      <c r="H57" s="155"/>
      <c r="I57" s="155"/>
      <c r="O57" s="155"/>
      <c r="P57" s="155"/>
    </row>
    <row r="58" spans="7:16" ht="15.75" customHeight="1" x14ac:dyDescent="0.2">
      <c r="G58" s="155"/>
      <c r="H58" s="155"/>
      <c r="I58" s="155"/>
      <c r="O58" s="155"/>
      <c r="P58" s="155"/>
    </row>
    <row r="59" spans="7:16" ht="15.75" customHeight="1" x14ac:dyDescent="0.2">
      <c r="G59" s="155"/>
      <c r="H59" s="155"/>
      <c r="I59" s="155"/>
      <c r="O59" s="155"/>
      <c r="P59" s="155"/>
    </row>
    <row r="60" spans="7:16" ht="15.75" customHeight="1" x14ac:dyDescent="0.2">
      <c r="G60" s="155"/>
      <c r="H60" s="155"/>
      <c r="I60" s="155"/>
      <c r="O60" s="155"/>
      <c r="P60" s="155"/>
    </row>
    <row r="61" spans="7:16" ht="15.75" customHeight="1" x14ac:dyDescent="0.2">
      <c r="G61" s="155"/>
      <c r="H61" s="155"/>
      <c r="I61" s="155"/>
      <c r="O61" s="155"/>
      <c r="P61" s="155"/>
    </row>
    <row r="62" spans="7:16" ht="15.75" customHeight="1" x14ac:dyDescent="0.2">
      <c r="G62" s="155"/>
      <c r="H62" s="155"/>
      <c r="I62" s="155"/>
      <c r="O62" s="155"/>
      <c r="P62" s="155"/>
    </row>
    <row r="63" spans="7:16" ht="15.75" customHeight="1" x14ac:dyDescent="0.2">
      <c r="G63" s="155"/>
      <c r="H63" s="155"/>
      <c r="I63" s="155"/>
      <c r="O63" s="155"/>
      <c r="P63" s="155"/>
    </row>
    <row r="64" spans="7:16" ht="15.75" customHeight="1" x14ac:dyDescent="0.2">
      <c r="G64" s="155"/>
      <c r="H64" s="155"/>
      <c r="I64" s="155"/>
      <c r="O64" s="155"/>
      <c r="P64" s="155"/>
    </row>
    <row r="65" spans="7:16" ht="15.75" customHeight="1" x14ac:dyDescent="0.2">
      <c r="G65" s="155"/>
      <c r="H65" s="155"/>
      <c r="I65" s="155"/>
      <c r="O65" s="155"/>
      <c r="P65" s="155"/>
    </row>
    <row r="66" spans="7:16" ht="15.75" customHeight="1" x14ac:dyDescent="0.2">
      <c r="G66" s="155"/>
      <c r="H66" s="155"/>
      <c r="I66" s="155"/>
      <c r="O66" s="155"/>
      <c r="P66" s="155"/>
    </row>
    <row r="67" spans="7:16" ht="15.75" customHeight="1" x14ac:dyDescent="0.2">
      <c r="G67" s="155"/>
      <c r="H67" s="155"/>
      <c r="I67" s="155"/>
      <c r="O67" s="155"/>
      <c r="P67" s="155"/>
    </row>
    <row r="68" spans="7:16" ht="15.75" customHeight="1" x14ac:dyDescent="0.2">
      <c r="G68" s="155"/>
      <c r="H68" s="155"/>
      <c r="I68" s="155"/>
      <c r="O68" s="155"/>
      <c r="P68" s="155"/>
    </row>
    <row r="69" spans="7:16" ht="15.75" customHeight="1" x14ac:dyDescent="0.2">
      <c r="G69" s="155"/>
      <c r="H69" s="155"/>
      <c r="I69" s="155"/>
      <c r="O69" s="155"/>
      <c r="P69" s="155"/>
    </row>
    <row r="70" spans="7:16" ht="15.75" customHeight="1" x14ac:dyDescent="0.2">
      <c r="G70" s="155"/>
      <c r="H70" s="155"/>
      <c r="I70" s="155"/>
      <c r="O70" s="155"/>
      <c r="P70" s="155"/>
    </row>
    <row r="71" spans="7:16" ht="15.75" customHeight="1" x14ac:dyDescent="0.2">
      <c r="G71" s="155"/>
      <c r="H71" s="155"/>
      <c r="I71" s="155"/>
      <c r="O71" s="155"/>
      <c r="P71" s="155"/>
    </row>
    <row r="72" spans="7:16" ht="15.75" customHeight="1" x14ac:dyDescent="0.2">
      <c r="G72" s="155"/>
      <c r="H72" s="155"/>
      <c r="I72" s="155"/>
      <c r="O72" s="155"/>
      <c r="P72" s="155"/>
    </row>
    <row r="73" spans="7:16" ht="15.75" customHeight="1" x14ac:dyDescent="0.2">
      <c r="G73" s="155"/>
      <c r="H73" s="155"/>
      <c r="I73" s="155"/>
      <c r="O73" s="155"/>
      <c r="P73" s="155"/>
    </row>
    <row r="74" spans="7:16" ht="15.75" customHeight="1" x14ac:dyDescent="0.2">
      <c r="G74" s="155"/>
      <c r="H74" s="155"/>
      <c r="I74" s="155"/>
      <c r="O74" s="155"/>
      <c r="P74" s="155"/>
    </row>
    <row r="75" spans="7:16" ht="15.75" customHeight="1" x14ac:dyDescent="0.2">
      <c r="G75" s="155"/>
      <c r="H75" s="155"/>
      <c r="I75" s="155"/>
      <c r="O75" s="155"/>
      <c r="P75" s="155"/>
    </row>
    <row r="76" spans="7:16" ht="15.75" customHeight="1" x14ac:dyDescent="0.2">
      <c r="G76" s="155"/>
      <c r="H76" s="155"/>
      <c r="I76" s="155"/>
      <c r="O76" s="155"/>
      <c r="P76" s="155"/>
    </row>
    <row r="77" spans="7:16" ht="15.75" customHeight="1" x14ac:dyDescent="0.2">
      <c r="G77" s="155"/>
      <c r="H77" s="155"/>
      <c r="I77" s="155"/>
      <c r="O77" s="155"/>
      <c r="P77" s="155"/>
    </row>
    <row r="78" spans="7:16" ht="15.75" customHeight="1" x14ac:dyDescent="0.2">
      <c r="G78" s="155"/>
      <c r="H78" s="155"/>
      <c r="I78" s="155"/>
      <c r="O78" s="155"/>
      <c r="P78" s="155"/>
    </row>
    <row r="79" spans="7:16" ht="15.75" customHeight="1" x14ac:dyDescent="0.2">
      <c r="G79" s="155"/>
      <c r="H79" s="155"/>
      <c r="I79" s="155"/>
      <c r="O79" s="155"/>
      <c r="P79" s="155"/>
    </row>
    <row r="80" spans="7:16" ht="15.75" customHeight="1" x14ac:dyDescent="0.2">
      <c r="G80" s="155"/>
      <c r="H80" s="155"/>
      <c r="I80" s="155"/>
      <c r="O80" s="155"/>
      <c r="P80" s="155"/>
    </row>
    <row r="81" spans="7:16" ht="15.75" customHeight="1" x14ac:dyDescent="0.2">
      <c r="G81" s="155"/>
      <c r="H81" s="155"/>
      <c r="I81" s="155"/>
      <c r="O81" s="155"/>
      <c r="P81" s="155"/>
    </row>
    <row r="82" spans="7:16" ht="15.75" customHeight="1" x14ac:dyDescent="0.2">
      <c r="G82" s="155"/>
      <c r="H82" s="155"/>
      <c r="I82" s="155"/>
      <c r="O82" s="155"/>
      <c r="P82" s="155"/>
    </row>
    <row r="83" spans="7:16" ht="15.75" customHeight="1" x14ac:dyDescent="0.2">
      <c r="G83" s="155"/>
      <c r="H83" s="155"/>
      <c r="I83" s="155"/>
      <c r="O83" s="155"/>
      <c r="P83" s="155"/>
    </row>
    <row r="84" spans="7:16" ht="15.75" customHeight="1" x14ac:dyDescent="0.2">
      <c r="G84" s="155"/>
      <c r="H84" s="155"/>
      <c r="I84" s="155"/>
      <c r="O84" s="155"/>
      <c r="P84" s="155"/>
    </row>
    <row r="85" spans="7:16" ht="15.75" customHeight="1" x14ac:dyDescent="0.2">
      <c r="G85" s="155"/>
      <c r="H85" s="155"/>
      <c r="I85" s="155"/>
      <c r="O85" s="155"/>
      <c r="P85" s="155"/>
    </row>
    <row r="86" spans="7:16" ht="15.75" customHeight="1" x14ac:dyDescent="0.2">
      <c r="G86" s="155"/>
      <c r="H86" s="155"/>
      <c r="I86" s="155"/>
      <c r="O86" s="155"/>
      <c r="P86" s="155"/>
    </row>
    <row r="87" spans="7:16" ht="15.75" customHeight="1" x14ac:dyDescent="0.2">
      <c r="G87" s="155"/>
      <c r="H87" s="155"/>
      <c r="I87" s="155"/>
      <c r="O87" s="155"/>
      <c r="P87" s="155"/>
    </row>
    <row r="88" spans="7:16" ht="15.75" customHeight="1" x14ac:dyDescent="0.2">
      <c r="G88" s="155"/>
      <c r="H88" s="155"/>
      <c r="I88" s="155"/>
      <c r="O88" s="155"/>
      <c r="P88" s="155"/>
    </row>
    <row r="89" spans="7:16" ht="15.75" customHeight="1" x14ac:dyDescent="0.2">
      <c r="G89" s="155"/>
      <c r="H89" s="155"/>
      <c r="I89" s="155"/>
      <c r="O89" s="155"/>
      <c r="P89" s="155"/>
    </row>
    <row r="90" spans="7:16" ht="15.75" customHeight="1" x14ac:dyDescent="0.2">
      <c r="G90" s="155"/>
      <c r="H90" s="155"/>
      <c r="I90" s="155"/>
      <c r="O90" s="155"/>
      <c r="P90" s="155"/>
    </row>
    <row r="91" spans="7:16" ht="15.75" customHeight="1" x14ac:dyDescent="0.2">
      <c r="G91" s="155"/>
      <c r="H91" s="155"/>
      <c r="I91" s="155"/>
      <c r="O91" s="155"/>
      <c r="P91" s="155"/>
    </row>
    <row r="92" spans="7:16" ht="15.75" customHeight="1" x14ac:dyDescent="0.2">
      <c r="G92" s="155"/>
      <c r="H92" s="155"/>
      <c r="I92" s="155"/>
      <c r="O92" s="155"/>
      <c r="P92" s="155"/>
    </row>
    <row r="93" spans="7:16" ht="15.75" customHeight="1" x14ac:dyDescent="0.2">
      <c r="G93" s="155"/>
      <c r="H93" s="155"/>
      <c r="I93" s="155"/>
      <c r="O93" s="155"/>
      <c r="P93" s="155"/>
    </row>
    <row r="94" spans="7:16" ht="15.75" customHeight="1" x14ac:dyDescent="0.2">
      <c r="G94" s="155"/>
      <c r="H94" s="155"/>
      <c r="I94" s="155"/>
      <c r="O94" s="155"/>
      <c r="P94" s="155"/>
    </row>
    <row r="95" spans="7:16" ht="15.75" customHeight="1" x14ac:dyDescent="0.2">
      <c r="G95" s="155"/>
      <c r="H95" s="155"/>
      <c r="I95" s="155"/>
      <c r="O95" s="155"/>
      <c r="P95" s="155"/>
    </row>
    <row r="96" spans="7:16" ht="15.75" customHeight="1" x14ac:dyDescent="0.2">
      <c r="G96" s="155"/>
      <c r="H96" s="155"/>
      <c r="I96" s="155"/>
      <c r="O96" s="155"/>
      <c r="P96" s="155"/>
    </row>
    <row r="97" spans="7:16" ht="15.75" customHeight="1" x14ac:dyDescent="0.2">
      <c r="G97" s="155"/>
      <c r="H97" s="155"/>
      <c r="I97" s="155"/>
      <c r="O97" s="155"/>
      <c r="P97" s="155"/>
    </row>
    <row r="98" spans="7:16" ht="15.75" customHeight="1" x14ac:dyDescent="0.2">
      <c r="G98" s="155"/>
      <c r="H98" s="155"/>
      <c r="I98" s="155"/>
      <c r="O98" s="155"/>
      <c r="P98" s="155"/>
    </row>
    <row r="99" spans="7:16" ht="15.75" customHeight="1" x14ac:dyDescent="0.2">
      <c r="G99" s="155"/>
      <c r="H99" s="155"/>
      <c r="I99" s="155"/>
      <c r="O99" s="155"/>
      <c r="P99" s="155"/>
    </row>
    <row r="100" spans="7:16" ht="15.75" customHeight="1" x14ac:dyDescent="0.2">
      <c r="G100" s="155"/>
      <c r="H100" s="155"/>
      <c r="I100" s="155"/>
      <c r="O100" s="155"/>
      <c r="P100" s="155"/>
    </row>
    <row r="101" spans="7:16" ht="15.75" customHeight="1" x14ac:dyDescent="0.2">
      <c r="G101" s="155"/>
      <c r="H101" s="155"/>
      <c r="I101" s="155"/>
      <c r="O101" s="155"/>
      <c r="P101" s="155"/>
    </row>
    <row r="102" spans="7:16" ht="15.75" customHeight="1" x14ac:dyDescent="0.2">
      <c r="G102" s="155"/>
      <c r="H102" s="155"/>
      <c r="I102" s="155"/>
      <c r="O102" s="155"/>
      <c r="P102" s="155"/>
    </row>
    <row r="103" spans="7:16" ht="15.75" customHeight="1" x14ac:dyDescent="0.2">
      <c r="G103" s="155"/>
      <c r="H103" s="155"/>
      <c r="I103" s="155"/>
      <c r="O103" s="155"/>
      <c r="P103" s="155"/>
    </row>
    <row r="104" spans="7:16" ht="15.75" customHeight="1" x14ac:dyDescent="0.2">
      <c r="G104" s="155"/>
      <c r="H104" s="155"/>
      <c r="I104" s="155"/>
      <c r="O104" s="155"/>
      <c r="P104" s="155"/>
    </row>
    <row r="105" spans="7:16" ht="15.75" customHeight="1" x14ac:dyDescent="0.2">
      <c r="G105" s="155"/>
      <c r="H105" s="155"/>
      <c r="I105" s="155"/>
      <c r="O105" s="155"/>
      <c r="P105" s="155"/>
    </row>
    <row r="106" spans="7:16" ht="15.75" customHeight="1" x14ac:dyDescent="0.2">
      <c r="G106" s="155"/>
      <c r="H106" s="155"/>
      <c r="I106" s="155"/>
      <c r="O106" s="155"/>
      <c r="P106" s="155"/>
    </row>
    <row r="107" spans="7:16" ht="15.75" customHeight="1" x14ac:dyDescent="0.2">
      <c r="G107" s="155"/>
      <c r="H107" s="155"/>
      <c r="I107" s="155"/>
      <c r="O107" s="155"/>
      <c r="P107" s="155"/>
    </row>
    <row r="108" spans="7:16" ht="15.75" customHeight="1" x14ac:dyDescent="0.2">
      <c r="G108" s="155"/>
      <c r="H108" s="155"/>
      <c r="I108" s="155"/>
      <c r="O108" s="155"/>
      <c r="P108" s="155"/>
    </row>
    <row r="109" spans="7:16" ht="15.75" customHeight="1" x14ac:dyDescent="0.2">
      <c r="G109" s="155"/>
      <c r="H109" s="155"/>
      <c r="I109" s="155"/>
      <c r="O109" s="155"/>
      <c r="P109" s="155"/>
    </row>
    <row r="110" spans="7:16" ht="15.75" customHeight="1" x14ac:dyDescent="0.2">
      <c r="G110" s="155"/>
      <c r="H110" s="155"/>
      <c r="I110" s="155"/>
      <c r="O110" s="155"/>
      <c r="P110" s="155"/>
    </row>
    <row r="111" spans="7:16" ht="15.75" customHeight="1" x14ac:dyDescent="0.2">
      <c r="G111" s="155"/>
      <c r="H111" s="155"/>
      <c r="I111" s="155"/>
      <c r="O111" s="155"/>
      <c r="P111" s="155"/>
    </row>
    <row r="112" spans="7:16" ht="15.75" customHeight="1" x14ac:dyDescent="0.2">
      <c r="G112" s="155"/>
      <c r="H112" s="155"/>
      <c r="I112" s="155"/>
      <c r="O112" s="155"/>
      <c r="P112" s="155"/>
    </row>
    <row r="113" spans="7:16" ht="15.75" customHeight="1" x14ac:dyDescent="0.2">
      <c r="G113" s="155"/>
      <c r="H113" s="155"/>
      <c r="I113" s="155"/>
      <c r="O113" s="155"/>
      <c r="P113" s="155"/>
    </row>
    <row r="114" spans="7:16" ht="15.75" customHeight="1" x14ac:dyDescent="0.2">
      <c r="G114" s="155"/>
      <c r="H114" s="155"/>
      <c r="I114" s="155"/>
      <c r="O114" s="155"/>
      <c r="P114" s="155"/>
    </row>
    <row r="115" spans="7:16" ht="15.75" customHeight="1" x14ac:dyDescent="0.2">
      <c r="G115" s="155"/>
      <c r="H115" s="155"/>
      <c r="I115" s="155"/>
      <c r="O115" s="155"/>
      <c r="P115" s="155"/>
    </row>
    <row r="116" spans="7:16" ht="15.75" customHeight="1" x14ac:dyDescent="0.2">
      <c r="G116" s="155"/>
      <c r="H116" s="155"/>
      <c r="I116" s="155"/>
      <c r="O116" s="155"/>
      <c r="P116" s="155"/>
    </row>
    <row r="117" spans="7:16" ht="15.75" customHeight="1" x14ac:dyDescent="0.2">
      <c r="G117" s="155"/>
      <c r="H117" s="155"/>
      <c r="I117" s="155"/>
      <c r="O117" s="155"/>
      <c r="P117" s="155"/>
    </row>
    <row r="118" spans="7:16" ht="15.75" customHeight="1" x14ac:dyDescent="0.2">
      <c r="G118" s="155"/>
      <c r="H118" s="155"/>
      <c r="I118" s="155"/>
      <c r="O118" s="155"/>
      <c r="P118" s="155"/>
    </row>
    <row r="119" spans="7:16" ht="15.75" customHeight="1" x14ac:dyDescent="0.2">
      <c r="G119" s="155"/>
      <c r="H119" s="155"/>
      <c r="I119" s="155"/>
      <c r="O119" s="155"/>
      <c r="P119" s="155"/>
    </row>
    <row r="120" spans="7:16" ht="15.75" customHeight="1" x14ac:dyDescent="0.2">
      <c r="G120" s="155"/>
      <c r="H120" s="155"/>
      <c r="I120" s="155"/>
      <c r="O120" s="155"/>
      <c r="P120" s="155"/>
    </row>
    <row r="121" spans="7:16" ht="15.75" customHeight="1" x14ac:dyDescent="0.2">
      <c r="G121" s="155"/>
      <c r="H121" s="155"/>
      <c r="I121" s="155"/>
      <c r="O121" s="155"/>
      <c r="P121" s="155"/>
    </row>
    <row r="122" spans="7:16" ht="15.75" customHeight="1" x14ac:dyDescent="0.2">
      <c r="G122" s="155"/>
      <c r="H122" s="155"/>
      <c r="I122" s="155"/>
      <c r="O122" s="155"/>
      <c r="P122" s="155"/>
    </row>
    <row r="123" spans="7:16" ht="15.75" customHeight="1" x14ac:dyDescent="0.2">
      <c r="G123" s="155"/>
      <c r="H123" s="155"/>
      <c r="I123" s="155"/>
      <c r="O123" s="155"/>
      <c r="P123" s="155"/>
    </row>
    <row r="124" spans="7:16" ht="15.75" customHeight="1" x14ac:dyDescent="0.2">
      <c r="G124" s="155"/>
      <c r="H124" s="155"/>
      <c r="I124" s="155"/>
      <c r="O124" s="155"/>
      <c r="P124" s="155"/>
    </row>
    <row r="125" spans="7:16" ht="15.75" customHeight="1" x14ac:dyDescent="0.2">
      <c r="G125" s="155"/>
      <c r="H125" s="155"/>
      <c r="I125" s="155"/>
      <c r="O125" s="155"/>
      <c r="P125" s="155"/>
    </row>
    <row r="126" spans="7:16" ht="15.75" customHeight="1" x14ac:dyDescent="0.2">
      <c r="G126" s="155"/>
      <c r="H126" s="155"/>
      <c r="I126" s="155"/>
      <c r="O126" s="155"/>
      <c r="P126" s="155"/>
    </row>
    <row r="127" spans="7:16" ht="15.75" customHeight="1" x14ac:dyDescent="0.2">
      <c r="G127" s="155"/>
      <c r="H127" s="155"/>
      <c r="I127" s="155"/>
      <c r="O127" s="155"/>
      <c r="P127" s="155"/>
    </row>
    <row r="128" spans="7:16" ht="15.75" customHeight="1" x14ac:dyDescent="0.2">
      <c r="G128" s="155"/>
      <c r="H128" s="155"/>
      <c r="I128" s="155"/>
      <c r="O128" s="155"/>
      <c r="P128" s="155"/>
    </row>
    <row r="129" spans="7:16" ht="15.75" customHeight="1" x14ac:dyDescent="0.2">
      <c r="G129" s="155"/>
      <c r="H129" s="155"/>
      <c r="I129" s="155"/>
      <c r="O129" s="155"/>
      <c r="P129" s="155"/>
    </row>
    <row r="130" spans="7:16" ht="15.75" customHeight="1" x14ac:dyDescent="0.2">
      <c r="G130" s="155"/>
      <c r="H130" s="155"/>
      <c r="I130" s="155"/>
      <c r="O130" s="155"/>
      <c r="P130" s="155"/>
    </row>
    <row r="131" spans="7:16" ht="15.75" customHeight="1" x14ac:dyDescent="0.2">
      <c r="G131" s="155"/>
      <c r="H131" s="155"/>
      <c r="I131" s="155"/>
      <c r="O131" s="155"/>
      <c r="P131" s="155"/>
    </row>
    <row r="132" spans="7:16" ht="15.75" customHeight="1" x14ac:dyDescent="0.2">
      <c r="G132" s="155"/>
      <c r="H132" s="155"/>
      <c r="I132" s="155"/>
      <c r="O132" s="155"/>
      <c r="P132" s="155"/>
    </row>
    <row r="133" spans="7:16" ht="15.75" customHeight="1" x14ac:dyDescent="0.2">
      <c r="G133" s="155"/>
      <c r="H133" s="155"/>
      <c r="I133" s="155"/>
      <c r="O133" s="155"/>
      <c r="P133" s="155"/>
    </row>
    <row r="134" spans="7:16" ht="15.75" customHeight="1" x14ac:dyDescent="0.2">
      <c r="G134" s="155"/>
      <c r="H134" s="155"/>
      <c r="I134" s="155"/>
      <c r="O134" s="155"/>
      <c r="P134" s="155"/>
    </row>
    <row r="135" spans="7:16" ht="15.75" customHeight="1" x14ac:dyDescent="0.2">
      <c r="G135" s="155"/>
      <c r="H135" s="155"/>
      <c r="I135" s="155"/>
      <c r="O135" s="155"/>
      <c r="P135" s="155"/>
    </row>
    <row r="136" spans="7:16" ht="15.75" customHeight="1" x14ac:dyDescent="0.2">
      <c r="G136" s="155"/>
      <c r="H136" s="155"/>
      <c r="I136" s="155"/>
      <c r="O136" s="155"/>
      <c r="P136" s="155"/>
    </row>
    <row r="137" spans="7:16" ht="15.75" customHeight="1" x14ac:dyDescent="0.2">
      <c r="G137" s="155"/>
      <c r="H137" s="155"/>
      <c r="I137" s="155"/>
      <c r="O137" s="155"/>
      <c r="P137" s="155"/>
    </row>
    <row r="138" spans="7:16" ht="15.75" customHeight="1" x14ac:dyDescent="0.2">
      <c r="G138" s="155"/>
      <c r="H138" s="155"/>
      <c r="I138" s="155"/>
      <c r="O138" s="155"/>
      <c r="P138" s="155"/>
    </row>
    <row r="139" spans="7:16" ht="15.75" customHeight="1" x14ac:dyDescent="0.2">
      <c r="G139" s="155"/>
      <c r="H139" s="155"/>
      <c r="I139" s="155"/>
      <c r="O139" s="155"/>
      <c r="P139" s="155"/>
    </row>
    <row r="140" spans="7:16" ht="15.75" customHeight="1" x14ac:dyDescent="0.2">
      <c r="G140" s="155"/>
      <c r="H140" s="155"/>
      <c r="I140" s="155"/>
      <c r="O140" s="155"/>
      <c r="P140" s="155"/>
    </row>
    <row r="141" spans="7:16" ht="15.75" customHeight="1" x14ac:dyDescent="0.2">
      <c r="G141" s="155"/>
      <c r="H141" s="155"/>
      <c r="I141" s="155"/>
      <c r="O141" s="155"/>
      <c r="P141" s="155"/>
    </row>
    <row r="142" spans="7:16" ht="15.75" customHeight="1" x14ac:dyDescent="0.2">
      <c r="G142" s="155"/>
      <c r="H142" s="155"/>
      <c r="I142" s="155"/>
      <c r="O142" s="155"/>
      <c r="P142" s="155"/>
    </row>
    <row r="143" spans="7:16" ht="15.75" customHeight="1" x14ac:dyDescent="0.2">
      <c r="G143" s="155"/>
      <c r="H143" s="155"/>
      <c r="I143" s="155"/>
      <c r="O143" s="155"/>
      <c r="P143" s="155"/>
    </row>
    <row r="144" spans="7:16" ht="15.75" customHeight="1" x14ac:dyDescent="0.2">
      <c r="G144" s="155"/>
      <c r="H144" s="155"/>
      <c r="I144" s="155"/>
      <c r="O144" s="155"/>
      <c r="P144" s="155"/>
    </row>
    <row r="145" spans="7:16" ht="15.75" customHeight="1" x14ac:dyDescent="0.2">
      <c r="G145" s="155"/>
      <c r="H145" s="155"/>
      <c r="I145" s="155"/>
      <c r="O145" s="155"/>
      <c r="P145" s="155"/>
    </row>
    <row r="146" spans="7:16" ht="15.75" customHeight="1" x14ac:dyDescent="0.2">
      <c r="G146" s="155"/>
      <c r="H146" s="155"/>
      <c r="I146" s="155"/>
      <c r="O146" s="155"/>
      <c r="P146" s="155"/>
    </row>
    <row r="147" spans="7:16" ht="15.75" customHeight="1" x14ac:dyDescent="0.2">
      <c r="G147" s="155"/>
      <c r="H147" s="155"/>
      <c r="I147" s="155"/>
      <c r="O147" s="155"/>
      <c r="P147" s="155"/>
    </row>
    <row r="148" spans="7:16" ht="15.75" customHeight="1" x14ac:dyDescent="0.2">
      <c r="G148" s="155"/>
      <c r="H148" s="155"/>
      <c r="I148" s="155"/>
      <c r="O148" s="155"/>
      <c r="P148" s="155"/>
    </row>
    <row r="149" spans="7:16" ht="15.75" customHeight="1" x14ac:dyDescent="0.2">
      <c r="G149" s="155"/>
      <c r="H149" s="155"/>
      <c r="I149" s="155"/>
      <c r="O149" s="155"/>
      <c r="P149" s="155"/>
    </row>
    <row r="150" spans="7:16" ht="15.75" customHeight="1" x14ac:dyDescent="0.2">
      <c r="G150" s="155"/>
      <c r="H150" s="155"/>
      <c r="I150" s="155"/>
      <c r="O150" s="155"/>
      <c r="P150" s="155"/>
    </row>
    <row r="151" spans="7:16" ht="15.75" customHeight="1" x14ac:dyDescent="0.2">
      <c r="G151" s="155"/>
      <c r="H151" s="155"/>
      <c r="I151" s="155"/>
      <c r="O151" s="155"/>
      <c r="P151" s="155"/>
    </row>
    <row r="152" spans="7:16" ht="15.75" customHeight="1" x14ac:dyDescent="0.2">
      <c r="G152" s="155"/>
      <c r="H152" s="155"/>
      <c r="I152" s="155"/>
      <c r="O152" s="155"/>
      <c r="P152" s="155"/>
    </row>
    <row r="153" spans="7:16" ht="15.75" customHeight="1" x14ac:dyDescent="0.2">
      <c r="G153" s="155"/>
      <c r="H153" s="155"/>
      <c r="I153" s="155"/>
      <c r="O153" s="155"/>
      <c r="P153" s="155"/>
    </row>
    <row r="154" spans="7:16" ht="15.75" customHeight="1" x14ac:dyDescent="0.2">
      <c r="G154" s="155"/>
      <c r="H154" s="155"/>
      <c r="I154" s="155"/>
      <c r="O154" s="155"/>
      <c r="P154" s="155"/>
    </row>
    <row r="155" spans="7:16" ht="15.75" customHeight="1" x14ac:dyDescent="0.2">
      <c r="G155" s="155"/>
      <c r="H155" s="155"/>
      <c r="I155" s="155"/>
      <c r="O155" s="155"/>
      <c r="P155" s="155"/>
    </row>
    <row r="156" spans="7:16" ht="15.75" customHeight="1" x14ac:dyDescent="0.2">
      <c r="G156" s="155"/>
      <c r="H156" s="155"/>
      <c r="I156" s="155"/>
      <c r="O156" s="155"/>
      <c r="P156" s="155"/>
    </row>
    <row r="157" spans="7:16" ht="15.75" customHeight="1" x14ac:dyDescent="0.2">
      <c r="G157" s="155"/>
      <c r="H157" s="155"/>
      <c r="I157" s="155"/>
      <c r="O157" s="155"/>
      <c r="P157" s="155"/>
    </row>
    <row r="158" spans="7:16" ht="15.75" customHeight="1" x14ac:dyDescent="0.2">
      <c r="G158" s="155"/>
      <c r="H158" s="155"/>
      <c r="I158" s="155"/>
      <c r="O158" s="155"/>
      <c r="P158" s="155"/>
    </row>
    <row r="159" spans="7:16" ht="15.75" customHeight="1" x14ac:dyDescent="0.2">
      <c r="G159" s="155"/>
      <c r="H159" s="155"/>
      <c r="I159" s="155"/>
      <c r="O159" s="155"/>
      <c r="P159" s="155"/>
    </row>
    <row r="160" spans="7:16" ht="15.75" customHeight="1" x14ac:dyDescent="0.2">
      <c r="G160" s="155"/>
      <c r="H160" s="155"/>
      <c r="I160" s="155"/>
      <c r="O160" s="155"/>
      <c r="P160" s="155"/>
    </row>
    <row r="161" spans="7:16" ht="15.75" customHeight="1" x14ac:dyDescent="0.2">
      <c r="G161" s="155"/>
      <c r="H161" s="155"/>
      <c r="I161" s="155"/>
      <c r="O161" s="155"/>
      <c r="P161" s="155"/>
    </row>
    <row r="162" spans="7:16" ht="15.75" customHeight="1" x14ac:dyDescent="0.2">
      <c r="G162" s="155"/>
      <c r="H162" s="155"/>
      <c r="I162" s="155"/>
      <c r="O162" s="155"/>
      <c r="P162" s="155"/>
    </row>
    <row r="163" spans="7:16" ht="15.75" customHeight="1" x14ac:dyDescent="0.2">
      <c r="G163" s="155"/>
      <c r="H163" s="155"/>
      <c r="I163" s="155"/>
      <c r="O163" s="155"/>
      <c r="P163" s="155"/>
    </row>
    <row r="164" spans="7:16" ht="15.75" customHeight="1" x14ac:dyDescent="0.2">
      <c r="G164" s="155"/>
      <c r="H164" s="155"/>
      <c r="I164" s="155"/>
      <c r="O164" s="155"/>
      <c r="P164" s="155"/>
    </row>
    <row r="165" spans="7:16" ht="15.75" customHeight="1" x14ac:dyDescent="0.2">
      <c r="G165" s="155"/>
      <c r="H165" s="155"/>
      <c r="I165" s="155"/>
      <c r="O165" s="155"/>
      <c r="P165" s="155"/>
    </row>
    <row r="166" spans="7:16" ht="15.75" customHeight="1" x14ac:dyDescent="0.2">
      <c r="G166" s="155"/>
      <c r="H166" s="155"/>
      <c r="I166" s="155"/>
      <c r="O166" s="155"/>
      <c r="P166" s="155"/>
    </row>
    <row r="167" spans="7:16" ht="15.75" customHeight="1" x14ac:dyDescent="0.2">
      <c r="G167" s="155"/>
      <c r="H167" s="155"/>
      <c r="I167" s="155"/>
      <c r="O167" s="155"/>
      <c r="P167" s="155"/>
    </row>
    <row r="168" spans="7:16" ht="15.75" customHeight="1" x14ac:dyDescent="0.2">
      <c r="G168" s="155"/>
      <c r="H168" s="155"/>
      <c r="I168" s="155"/>
      <c r="O168" s="155"/>
      <c r="P168" s="155"/>
    </row>
    <row r="169" spans="7:16" ht="15.75" customHeight="1" x14ac:dyDescent="0.2">
      <c r="G169" s="155"/>
      <c r="H169" s="155"/>
      <c r="I169" s="155"/>
      <c r="O169" s="155"/>
      <c r="P169" s="155"/>
    </row>
    <row r="170" spans="7:16" ht="15.75" customHeight="1" x14ac:dyDescent="0.2">
      <c r="G170" s="155"/>
      <c r="H170" s="155"/>
      <c r="I170" s="155"/>
      <c r="O170" s="155"/>
      <c r="P170" s="155"/>
    </row>
    <row r="171" spans="7:16" ht="15.75" customHeight="1" x14ac:dyDescent="0.2">
      <c r="G171" s="155"/>
      <c r="H171" s="155"/>
      <c r="I171" s="155"/>
      <c r="O171" s="155"/>
      <c r="P171" s="155"/>
    </row>
    <row r="172" spans="7:16" ht="15.75" customHeight="1" x14ac:dyDescent="0.2">
      <c r="G172" s="155"/>
      <c r="H172" s="155"/>
      <c r="I172" s="155"/>
      <c r="O172" s="155"/>
      <c r="P172" s="155"/>
    </row>
    <row r="173" spans="7:16" ht="15.75" customHeight="1" x14ac:dyDescent="0.2">
      <c r="G173" s="155"/>
      <c r="H173" s="155"/>
      <c r="I173" s="155"/>
      <c r="O173" s="155"/>
      <c r="P173" s="155"/>
    </row>
    <row r="174" spans="7:16" ht="15.75" customHeight="1" x14ac:dyDescent="0.2">
      <c r="G174" s="155"/>
      <c r="H174" s="155"/>
      <c r="I174" s="155"/>
      <c r="O174" s="155"/>
      <c r="P174" s="155"/>
    </row>
    <row r="175" spans="7:16" ht="15.75" customHeight="1" x14ac:dyDescent="0.2">
      <c r="G175" s="155"/>
      <c r="H175" s="155"/>
      <c r="I175" s="155"/>
      <c r="O175" s="155"/>
      <c r="P175" s="155"/>
    </row>
    <row r="176" spans="7:16" ht="15.75" customHeight="1" x14ac:dyDescent="0.2">
      <c r="G176" s="155"/>
      <c r="H176" s="155"/>
      <c r="I176" s="155"/>
      <c r="O176" s="155"/>
      <c r="P176" s="155"/>
    </row>
    <row r="177" spans="7:16" ht="15.75" customHeight="1" x14ac:dyDescent="0.2">
      <c r="G177" s="155"/>
      <c r="H177" s="155"/>
      <c r="I177" s="155"/>
      <c r="O177" s="155"/>
      <c r="P177" s="155"/>
    </row>
    <row r="178" spans="7:16" ht="15.75" customHeight="1" x14ac:dyDescent="0.2">
      <c r="G178" s="155"/>
      <c r="H178" s="155"/>
      <c r="I178" s="155"/>
      <c r="O178" s="155"/>
      <c r="P178" s="155"/>
    </row>
    <row r="179" spans="7:16" ht="15.75" customHeight="1" x14ac:dyDescent="0.2">
      <c r="G179" s="155"/>
      <c r="H179" s="155"/>
      <c r="I179" s="155"/>
      <c r="O179" s="155"/>
      <c r="P179" s="155"/>
    </row>
    <row r="180" spans="7:16" ht="15.75" customHeight="1" x14ac:dyDescent="0.2">
      <c r="G180" s="155"/>
      <c r="H180" s="155"/>
      <c r="I180" s="155"/>
      <c r="O180" s="155"/>
      <c r="P180" s="155"/>
    </row>
    <row r="181" spans="7:16" ht="15.75" customHeight="1" x14ac:dyDescent="0.2">
      <c r="G181" s="155"/>
      <c r="H181" s="155"/>
      <c r="I181" s="155"/>
      <c r="O181" s="155"/>
      <c r="P181" s="155"/>
    </row>
    <row r="182" spans="7:16" ht="15.75" customHeight="1" x14ac:dyDescent="0.2">
      <c r="G182" s="155"/>
      <c r="H182" s="155"/>
      <c r="I182" s="155"/>
      <c r="O182" s="155"/>
      <c r="P182" s="155"/>
    </row>
    <row r="183" spans="7:16" ht="15.75" customHeight="1" x14ac:dyDescent="0.2">
      <c r="G183" s="155"/>
      <c r="H183" s="155"/>
      <c r="I183" s="155"/>
      <c r="O183" s="155"/>
      <c r="P183" s="155"/>
    </row>
    <row r="184" spans="7:16" ht="15.75" customHeight="1" x14ac:dyDescent="0.2">
      <c r="G184" s="155"/>
      <c r="H184" s="155"/>
      <c r="I184" s="155"/>
      <c r="O184" s="155"/>
      <c r="P184" s="155"/>
    </row>
    <row r="185" spans="7:16" ht="15.75" customHeight="1" x14ac:dyDescent="0.2">
      <c r="G185" s="155"/>
      <c r="H185" s="155"/>
      <c r="I185" s="155"/>
      <c r="O185" s="155"/>
      <c r="P185" s="155"/>
    </row>
    <row r="186" spans="7:16" ht="15.75" customHeight="1" x14ac:dyDescent="0.2">
      <c r="G186" s="155"/>
      <c r="H186" s="155"/>
      <c r="I186" s="155"/>
      <c r="O186" s="155"/>
      <c r="P186" s="155"/>
    </row>
    <row r="187" spans="7:16" ht="15.75" customHeight="1" x14ac:dyDescent="0.2">
      <c r="G187" s="155"/>
      <c r="H187" s="155"/>
      <c r="I187" s="155"/>
      <c r="O187" s="155"/>
      <c r="P187" s="155"/>
    </row>
    <row r="188" spans="7:16" ht="15.75" customHeight="1" x14ac:dyDescent="0.2">
      <c r="G188" s="155"/>
      <c r="H188" s="155"/>
      <c r="I188" s="155"/>
      <c r="O188" s="155"/>
      <c r="P188" s="155"/>
    </row>
    <row r="189" spans="7:16" ht="15.75" customHeight="1" x14ac:dyDescent="0.2">
      <c r="G189" s="155"/>
      <c r="H189" s="155"/>
      <c r="I189" s="155"/>
      <c r="O189" s="155"/>
      <c r="P189" s="155"/>
    </row>
    <row r="190" spans="7:16" ht="15.75" customHeight="1" x14ac:dyDescent="0.2">
      <c r="G190" s="155"/>
      <c r="H190" s="155"/>
      <c r="I190" s="155"/>
      <c r="O190" s="155"/>
      <c r="P190" s="155"/>
    </row>
    <row r="191" spans="7:16" ht="15.75" customHeight="1" x14ac:dyDescent="0.2">
      <c r="G191" s="155"/>
      <c r="H191" s="155"/>
      <c r="I191" s="155"/>
      <c r="O191" s="155"/>
      <c r="P191" s="155"/>
    </row>
    <row r="192" spans="7:16" ht="15.75" customHeight="1" x14ac:dyDescent="0.2">
      <c r="G192" s="155"/>
      <c r="H192" s="155"/>
      <c r="I192" s="155"/>
      <c r="O192" s="155"/>
      <c r="P192" s="155"/>
    </row>
    <row r="193" spans="7:16" ht="15.75" customHeight="1" x14ac:dyDescent="0.2">
      <c r="G193" s="155"/>
      <c r="H193" s="155"/>
      <c r="I193" s="155"/>
      <c r="O193" s="155"/>
      <c r="P193" s="155"/>
    </row>
    <row r="194" spans="7:16" ht="15.75" customHeight="1" x14ac:dyDescent="0.2">
      <c r="G194" s="155"/>
      <c r="H194" s="155"/>
      <c r="I194" s="155"/>
      <c r="O194" s="155"/>
      <c r="P194" s="155"/>
    </row>
    <row r="195" spans="7:16" ht="15.75" customHeight="1" x14ac:dyDescent="0.2">
      <c r="G195" s="155"/>
      <c r="H195" s="155"/>
      <c r="I195" s="155"/>
      <c r="O195" s="155"/>
      <c r="P195" s="155"/>
    </row>
    <row r="196" spans="7:16" ht="15.75" customHeight="1" x14ac:dyDescent="0.2">
      <c r="G196" s="155"/>
      <c r="H196" s="155"/>
      <c r="I196" s="155"/>
      <c r="O196" s="155"/>
      <c r="P196" s="155"/>
    </row>
    <row r="197" spans="7:16" ht="15.75" customHeight="1" x14ac:dyDescent="0.2">
      <c r="G197" s="155"/>
      <c r="H197" s="155"/>
      <c r="I197" s="155"/>
      <c r="O197" s="155"/>
      <c r="P197" s="155"/>
    </row>
    <row r="198" spans="7:16" ht="15.75" customHeight="1" x14ac:dyDescent="0.2">
      <c r="G198" s="155"/>
      <c r="H198" s="155"/>
      <c r="I198" s="155"/>
      <c r="O198" s="155"/>
      <c r="P198" s="155"/>
    </row>
    <row r="199" spans="7:16" ht="15.75" customHeight="1" x14ac:dyDescent="0.2">
      <c r="G199" s="155"/>
      <c r="H199" s="155"/>
      <c r="I199" s="155"/>
      <c r="O199" s="155"/>
      <c r="P199" s="155"/>
    </row>
    <row r="200" spans="7:16" ht="15.75" customHeight="1" x14ac:dyDescent="0.2">
      <c r="G200" s="155"/>
      <c r="H200" s="155"/>
      <c r="I200" s="155"/>
      <c r="O200" s="155"/>
      <c r="P200" s="155"/>
    </row>
    <row r="201" spans="7:16" ht="15.75" customHeight="1" x14ac:dyDescent="0.2">
      <c r="G201" s="155"/>
      <c r="H201" s="155"/>
      <c r="I201" s="155"/>
      <c r="O201" s="155"/>
      <c r="P201" s="155"/>
    </row>
    <row r="202" spans="7:16" ht="15.75" customHeight="1" x14ac:dyDescent="0.2">
      <c r="G202" s="155"/>
      <c r="H202" s="155"/>
      <c r="I202" s="155"/>
      <c r="O202" s="155"/>
      <c r="P202" s="155"/>
    </row>
    <row r="203" spans="7:16" ht="15.75" customHeight="1" x14ac:dyDescent="0.2">
      <c r="G203" s="155"/>
      <c r="H203" s="155"/>
      <c r="I203" s="155"/>
      <c r="O203" s="155"/>
      <c r="P203" s="155"/>
    </row>
    <row r="204" spans="7:16" ht="15.75" customHeight="1" x14ac:dyDescent="0.2">
      <c r="G204" s="155"/>
      <c r="H204" s="155"/>
      <c r="I204" s="155"/>
      <c r="O204" s="155"/>
      <c r="P204" s="155"/>
    </row>
    <row r="205" spans="7:16" ht="15.75" customHeight="1" x14ac:dyDescent="0.2">
      <c r="G205" s="155"/>
      <c r="H205" s="155"/>
      <c r="I205" s="155"/>
      <c r="O205" s="155"/>
      <c r="P205" s="155"/>
    </row>
    <row r="206" spans="7:16" ht="15.75" customHeight="1" x14ac:dyDescent="0.2">
      <c r="G206" s="155"/>
      <c r="H206" s="155"/>
      <c r="I206" s="155"/>
      <c r="O206" s="155"/>
      <c r="P206" s="155"/>
    </row>
    <row r="207" spans="7:16" ht="15.75" customHeight="1" x14ac:dyDescent="0.2">
      <c r="G207" s="155"/>
      <c r="H207" s="155"/>
      <c r="I207" s="155"/>
      <c r="O207" s="155"/>
      <c r="P207" s="155"/>
    </row>
    <row r="208" spans="7:16" ht="15.75" customHeight="1" x14ac:dyDescent="0.2">
      <c r="G208" s="155"/>
      <c r="H208" s="155"/>
      <c r="I208" s="155"/>
      <c r="O208" s="155"/>
      <c r="P208" s="155"/>
    </row>
    <row r="209" spans="7:16" ht="15.75" customHeight="1" x14ac:dyDescent="0.2">
      <c r="G209" s="155"/>
      <c r="H209" s="155"/>
      <c r="I209" s="155"/>
      <c r="O209" s="155"/>
      <c r="P209" s="155"/>
    </row>
    <row r="210" spans="7:16" ht="15.75" customHeight="1" x14ac:dyDescent="0.2">
      <c r="G210" s="155"/>
      <c r="H210" s="155"/>
      <c r="I210" s="155"/>
      <c r="O210" s="155"/>
      <c r="P210" s="155"/>
    </row>
    <row r="211" spans="7:16" ht="15.75" customHeight="1" x14ac:dyDescent="0.2">
      <c r="G211" s="155"/>
      <c r="H211" s="155"/>
      <c r="I211" s="155"/>
      <c r="O211" s="155"/>
      <c r="P211" s="155"/>
    </row>
    <row r="212" spans="7:16" ht="15.75" customHeight="1" x14ac:dyDescent="0.2">
      <c r="G212" s="155"/>
      <c r="H212" s="155"/>
      <c r="I212" s="155"/>
      <c r="O212" s="155"/>
      <c r="P212" s="155"/>
    </row>
    <row r="213" spans="7:16" ht="15.75" customHeight="1" x14ac:dyDescent="0.2">
      <c r="G213" s="155"/>
      <c r="H213" s="155"/>
      <c r="I213" s="155"/>
      <c r="O213" s="155"/>
      <c r="P213" s="155"/>
    </row>
    <row r="214" spans="7:16" ht="15.75" customHeight="1" x14ac:dyDescent="0.2">
      <c r="G214" s="155"/>
      <c r="H214" s="155"/>
      <c r="I214" s="155"/>
      <c r="O214" s="155"/>
      <c r="P214" s="155"/>
    </row>
    <row r="215" spans="7:16" ht="15.75" customHeight="1" x14ac:dyDescent="0.2">
      <c r="G215" s="155"/>
      <c r="H215" s="155"/>
      <c r="I215" s="155"/>
      <c r="O215" s="155"/>
      <c r="P215" s="155"/>
    </row>
    <row r="216" spans="7:16" ht="15.75" customHeight="1" x14ac:dyDescent="0.2">
      <c r="G216" s="155"/>
      <c r="H216" s="155"/>
      <c r="I216" s="155"/>
      <c r="O216" s="155"/>
      <c r="P216" s="155"/>
    </row>
    <row r="217" spans="7:16" ht="15.75" customHeight="1" x14ac:dyDescent="0.2">
      <c r="G217" s="155"/>
      <c r="H217" s="155"/>
      <c r="I217" s="155"/>
      <c r="O217" s="155"/>
      <c r="P217" s="155"/>
    </row>
    <row r="218" spans="7:16" ht="15.75" customHeight="1" x14ac:dyDescent="0.2">
      <c r="G218" s="155"/>
      <c r="H218" s="155"/>
      <c r="I218" s="155"/>
      <c r="O218" s="155"/>
      <c r="P218" s="155"/>
    </row>
    <row r="219" spans="7:16" ht="15.75" customHeight="1" x14ac:dyDescent="0.2">
      <c r="G219" s="155"/>
      <c r="H219" s="155"/>
      <c r="I219" s="155"/>
      <c r="O219" s="155"/>
      <c r="P219" s="155"/>
    </row>
    <row r="220" spans="7:16" ht="15.75" customHeight="1" x14ac:dyDescent="0.2">
      <c r="G220" s="155"/>
      <c r="H220" s="155"/>
      <c r="I220" s="155"/>
      <c r="O220" s="155"/>
      <c r="P220" s="155"/>
    </row>
    <row r="221" spans="7:16" ht="15.75" customHeight="1" x14ac:dyDescent="0.2">
      <c r="G221" s="155"/>
      <c r="H221" s="155"/>
      <c r="I221" s="155"/>
      <c r="O221" s="155"/>
      <c r="P221" s="155"/>
    </row>
    <row r="222" spans="7:16" ht="15.75" customHeight="1" x14ac:dyDescent="0.2">
      <c r="G222" s="155"/>
      <c r="H222" s="155"/>
      <c r="I222" s="155"/>
      <c r="O222" s="155"/>
      <c r="P222" s="155"/>
    </row>
    <row r="223" spans="7:16" ht="15.75" customHeight="1" x14ac:dyDescent="0.2">
      <c r="G223" s="155"/>
      <c r="H223" s="155"/>
      <c r="I223" s="155"/>
      <c r="O223" s="155"/>
      <c r="P223" s="155"/>
    </row>
    <row r="224" spans="7:16" ht="15.75" customHeight="1" x14ac:dyDescent="0.2">
      <c r="G224" s="155"/>
      <c r="H224" s="155"/>
      <c r="I224" s="155"/>
      <c r="O224" s="155"/>
      <c r="P224" s="155"/>
    </row>
    <row r="225" spans="7:16" ht="15.75" customHeight="1" x14ac:dyDescent="0.2">
      <c r="G225" s="155"/>
      <c r="H225" s="155"/>
      <c r="I225" s="155"/>
      <c r="O225" s="155"/>
      <c r="P225" s="155"/>
    </row>
    <row r="226" spans="7:16" ht="15.75" customHeight="1" x14ac:dyDescent="0.2">
      <c r="G226" s="155"/>
      <c r="H226" s="155"/>
      <c r="I226" s="155"/>
      <c r="O226" s="155"/>
      <c r="P226" s="155"/>
    </row>
    <row r="227" spans="7:16" ht="15.75" customHeight="1" x14ac:dyDescent="0.2">
      <c r="G227" s="155"/>
      <c r="H227" s="155"/>
      <c r="I227" s="155"/>
      <c r="O227" s="155"/>
      <c r="P227" s="155"/>
    </row>
    <row r="228" spans="7:16" ht="15.75" customHeight="1" x14ac:dyDescent="0.2">
      <c r="G228" s="155"/>
      <c r="H228" s="155"/>
      <c r="I228" s="155"/>
      <c r="O228" s="155"/>
      <c r="P228" s="155"/>
    </row>
    <row r="229" spans="7:16" ht="15.75" customHeight="1" x14ac:dyDescent="0.2">
      <c r="G229" s="155"/>
      <c r="H229" s="155"/>
      <c r="I229" s="155"/>
      <c r="O229" s="155"/>
      <c r="P229" s="155"/>
    </row>
    <row r="230" spans="7:16" ht="15.75" customHeight="1" x14ac:dyDescent="0.2">
      <c r="G230" s="155"/>
      <c r="H230" s="155"/>
      <c r="I230" s="155"/>
      <c r="O230" s="155"/>
      <c r="P230" s="155"/>
    </row>
    <row r="231" spans="7:16" ht="15.75" customHeight="1" x14ac:dyDescent="0.2">
      <c r="G231" s="155"/>
      <c r="H231" s="155"/>
      <c r="I231" s="155"/>
      <c r="O231" s="155"/>
      <c r="P231" s="155"/>
    </row>
    <row r="232" spans="7:16" ht="15.75" customHeight="1" x14ac:dyDescent="0.2">
      <c r="G232" s="155"/>
      <c r="H232" s="155"/>
      <c r="I232" s="155"/>
      <c r="O232" s="155"/>
      <c r="P232" s="155"/>
    </row>
    <row r="233" spans="7:16" ht="15.75" customHeight="1" x14ac:dyDescent="0.2">
      <c r="G233" s="155"/>
      <c r="H233" s="155"/>
      <c r="I233" s="155"/>
      <c r="O233" s="155"/>
      <c r="P233" s="155"/>
    </row>
    <row r="234" spans="7:16" ht="15.75" customHeight="1" x14ac:dyDescent="0.2">
      <c r="G234" s="155"/>
      <c r="H234" s="155"/>
      <c r="I234" s="155"/>
      <c r="O234" s="155"/>
      <c r="P234" s="155"/>
    </row>
    <row r="235" spans="7:16" ht="15.75" customHeight="1" x14ac:dyDescent="0.2">
      <c r="G235" s="155"/>
      <c r="H235" s="155"/>
      <c r="I235" s="155"/>
      <c r="O235" s="155"/>
      <c r="P235" s="155"/>
    </row>
    <row r="236" spans="7:16" ht="15.75" customHeight="1" x14ac:dyDescent="0.2">
      <c r="G236" s="155"/>
      <c r="H236" s="155"/>
      <c r="I236" s="155"/>
      <c r="O236" s="155"/>
      <c r="P236" s="155"/>
    </row>
    <row r="237" spans="7:16" ht="15.75" customHeight="1" x14ac:dyDescent="0.2">
      <c r="G237" s="155"/>
      <c r="H237" s="155"/>
      <c r="I237" s="155"/>
      <c r="O237" s="155"/>
      <c r="P237" s="155"/>
    </row>
    <row r="238" spans="7:16" ht="15.75" customHeight="1" x14ac:dyDescent="0.2">
      <c r="G238" s="155"/>
      <c r="H238" s="155"/>
      <c r="I238" s="155"/>
      <c r="O238" s="155"/>
      <c r="P238" s="155"/>
    </row>
    <row r="239" spans="7:16" ht="15.75" customHeight="1" x14ac:dyDescent="0.2">
      <c r="G239" s="155"/>
      <c r="H239" s="155"/>
      <c r="I239" s="155"/>
      <c r="O239" s="155"/>
      <c r="P239" s="155"/>
    </row>
    <row r="240" spans="7:16" ht="15.75" customHeight="1" x14ac:dyDescent="0.2">
      <c r="G240" s="155"/>
      <c r="H240" s="155"/>
      <c r="I240" s="155"/>
      <c r="O240" s="155"/>
      <c r="P240" s="155"/>
    </row>
    <row r="241" spans="7:16" ht="15.75" customHeight="1" x14ac:dyDescent="0.2">
      <c r="G241" s="155"/>
      <c r="H241" s="155"/>
      <c r="I241" s="155"/>
      <c r="O241" s="155"/>
      <c r="P241" s="155"/>
    </row>
    <row r="242" spans="7:16" ht="15.75" customHeight="1" x14ac:dyDescent="0.2">
      <c r="G242" s="155"/>
      <c r="H242" s="155"/>
      <c r="I242" s="155"/>
      <c r="O242" s="155"/>
      <c r="P242" s="155"/>
    </row>
    <row r="243" spans="7:16" ht="15.75" customHeight="1" x14ac:dyDescent="0.2">
      <c r="G243" s="155"/>
      <c r="H243" s="155"/>
      <c r="I243" s="155"/>
      <c r="O243" s="155"/>
      <c r="P243" s="155"/>
    </row>
    <row r="244" spans="7:16" ht="15.75" customHeight="1" x14ac:dyDescent="0.2">
      <c r="G244" s="155"/>
      <c r="H244" s="155"/>
      <c r="I244" s="155"/>
      <c r="O244" s="155"/>
      <c r="P244" s="155"/>
    </row>
    <row r="245" spans="7:16" ht="15.75" customHeight="1" x14ac:dyDescent="0.2">
      <c r="G245" s="155"/>
      <c r="H245" s="155"/>
      <c r="I245" s="155"/>
      <c r="O245" s="155"/>
      <c r="P245" s="155"/>
    </row>
    <row r="246" spans="7:16" ht="15.75" customHeight="1" x14ac:dyDescent="0.2">
      <c r="G246" s="155"/>
      <c r="H246" s="155"/>
      <c r="I246" s="155"/>
      <c r="O246" s="155"/>
      <c r="P246" s="155"/>
    </row>
    <row r="247" spans="7:16" ht="15.75" customHeight="1" x14ac:dyDescent="0.2">
      <c r="G247" s="155"/>
      <c r="H247" s="155"/>
      <c r="I247" s="155"/>
      <c r="O247" s="155"/>
      <c r="P247" s="155"/>
    </row>
    <row r="248" spans="7:16" ht="15.75" customHeight="1" x14ac:dyDescent="0.2">
      <c r="G248" s="155"/>
      <c r="H248" s="155"/>
      <c r="I248" s="155"/>
      <c r="O248" s="155"/>
      <c r="P248" s="155"/>
    </row>
    <row r="249" spans="7:16" ht="15.75" customHeight="1" x14ac:dyDescent="0.2">
      <c r="G249" s="155"/>
      <c r="H249" s="155"/>
      <c r="I249" s="155"/>
      <c r="O249" s="155"/>
      <c r="P249" s="155"/>
    </row>
    <row r="250" spans="7:16" ht="15.75" customHeight="1" x14ac:dyDescent="0.2">
      <c r="G250" s="155"/>
      <c r="H250" s="155"/>
      <c r="I250" s="155"/>
      <c r="O250" s="155"/>
      <c r="P250" s="155"/>
    </row>
    <row r="251" spans="7:16" ht="15.75" customHeight="1" x14ac:dyDescent="0.2">
      <c r="G251" s="155"/>
      <c r="H251" s="155"/>
      <c r="I251" s="155"/>
      <c r="O251" s="155"/>
      <c r="P251" s="155"/>
    </row>
    <row r="252" spans="7:16" ht="15.75" customHeight="1" x14ac:dyDescent="0.2">
      <c r="G252" s="155"/>
      <c r="H252" s="155"/>
      <c r="I252" s="155"/>
      <c r="O252" s="155"/>
      <c r="P252" s="155"/>
    </row>
    <row r="253" spans="7:16" ht="15.75" customHeight="1" x14ac:dyDescent="0.2">
      <c r="G253" s="155"/>
      <c r="H253" s="155"/>
      <c r="I253" s="155"/>
      <c r="O253" s="155"/>
      <c r="P253" s="155"/>
    </row>
    <row r="254" spans="7:16" ht="15.75" customHeight="1" x14ac:dyDescent="0.2">
      <c r="G254" s="155"/>
      <c r="H254" s="155"/>
      <c r="I254" s="155"/>
      <c r="O254" s="155"/>
      <c r="P254" s="155"/>
    </row>
    <row r="255" spans="7:16" ht="15.75" customHeight="1" x14ac:dyDescent="0.2">
      <c r="G255" s="155"/>
      <c r="H255" s="155"/>
      <c r="I255" s="155"/>
      <c r="O255" s="155"/>
      <c r="P255" s="155"/>
    </row>
    <row r="256" spans="7:16" ht="15.75" customHeight="1" x14ac:dyDescent="0.2">
      <c r="G256" s="155"/>
      <c r="H256" s="155"/>
      <c r="I256" s="155"/>
      <c r="O256" s="155"/>
      <c r="P256" s="155"/>
    </row>
    <row r="257" spans="7:16" ht="15.75" customHeight="1" x14ac:dyDescent="0.2">
      <c r="G257" s="155"/>
      <c r="H257" s="155"/>
      <c r="I257" s="155"/>
      <c r="O257" s="155"/>
      <c r="P257" s="155"/>
    </row>
    <row r="258" spans="7:16" ht="15.75" customHeight="1" x14ac:dyDescent="0.2">
      <c r="G258" s="155"/>
      <c r="H258" s="155"/>
      <c r="I258" s="155"/>
      <c r="O258" s="155"/>
      <c r="P258" s="155"/>
    </row>
    <row r="259" spans="7:16" ht="15.75" customHeight="1" x14ac:dyDescent="0.2">
      <c r="G259" s="155"/>
      <c r="H259" s="155"/>
      <c r="I259" s="155"/>
      <c r="O259" s="155"/>
      <c r="P259" s="155"/>
    </row>
    <row r="260" spans="7:16" ht="15.75" customHeight="1" x14ac:dyDescent="0.2">
      <c r="G260" s="155"/>
      <c r="H260" s="155"/>
      <c r="I260" s="155"/>
      <c r="O260" s="155"/>
      <c r="P260" s="155"/>
    </row>
    <row r="261" spans="7:16" ht="15.75" customHeight="1" x14ac:dyDescent="0.2">
      <c r="G261" s="155"/>
      <c r="H261" s="155"/>
      <c r="I261" s="155"/>
      <c r="O261" s="155"/>
      <c r="P261" s="155"/>
    </row>
    <row r="262" spans="7:16" ht="15.75" customHeight="1" x14ac:dyDescent="0.2">
      <c r="G262" s="155"/>
      <c r="H262" s="155"/>
      <c r="I262" s="155"/>
      <c r="O262" s="155"/>
      <c r="P262" s="155"/>
    </row>
    <row r="263" spans="7:16" ht="15.75" customHeight="1" x14ac:dyDescent="0.2">
      <c r="G263" s="155"/>
      <c r="H263" s="155"/>
      <c r="I263" s="155"/>
      <c r="O263" s="155"/>
      <c r="P263" s="155"/>
    </row>
    <row r="264" spans="7:16" ht="15.75" customHeight="1" x14ac:dyDescent="0.2">
      <c r="G264" s="155"/>
      <c r="H264" s="155"/>
      <c r="I264" s="155"/>
      <c r="O264" s="155"/>
      <c r="P264" s="155"/>
    </row>
    <row r="265" spans="7:16" ht="15.75" customHeight="1" x14ac:dyDescent="0.2">
      <c r="G265" s="155"/>
      <c r="H265" s="155"/>
      <c r="I265" s="155"/>
      <c r="O265" s="155"/>
      <c r="P265" s="155"/>
    </row>
    <row r="266" spans="7:16" ht="15.75" customHeight="1" x14ac:dyDescent="0.2">
      <c r="G266" s="155"/>
      <c r="H266" s="155"/>
      <c r="I266" s="155"/>
      <c r="O266" s="155"/>
      <c r="P266" s="155"/>
    </row>
    <row r="267" spans="7:16" ht="15.75" customHeight="1" x14ac:dyDescent="0.2">
      <c r="G267" s="155"/>
      <c r="H267" s="155"/>
      <c r="I267" s="155"/>
      <c r="O267" s="155"/>
      <c r="P267" s="155"/>
    </row>
    <row r="268" spans="7:16" ht="15.75" customHeight="1" x14ac:dyDescent="0.2">
      <c r="G268" s="155"/>
      <c r="H268" s="155"/>
      <c r="I268" s="155"/>
      <c r="O268" s="155"/>
      <c r="P268" s="155"/>
    </row>
    <row r="269" spans="7:16" ht="15.75" customHeight="1" x14ac:dyDescent="0.2">
      <c r="G269" s="155"/>
      <c r="H269" s="155"/>
      <c r="I269" s="155"/>
      <c r="O269" s="155"/>
      <c r="P269" s="155"/>
    </row>
    <row r="270" spans="7:16" ht="15.75" customHeight="1" x14ac:dyDescent="0.2">
      <c r="G270" s="155"/>
      <c r="H270" s="155"/>
      <c r="I270" s="155"/>
      <c r="O270" s="155"/>
      <c r="P270" s="155"/>
    </row>
    <row r="271" spans="7:16" ht="15.75" customHeight="1" x14ac:dyDescent="0.2">
      <c r="G271" s="155"/>
      <c r="H271" s="155"/>
      <c r="I271" s="155"/>
      <c r="O271" s="155"/>
      <c r="P271" s="155"/>
    </row>
    <row r="272" spans="7:16" ht="15.75" customHeight="1" x14ac:dyDescent="0.2">
      <c r="G272" s="155"/>
      <c r="H272" s="155"/>
      <c r="I272" s="155"/>
      <c r="O272" s="155"/>
      <c r="P272" s="155"/>
    </row>
    <row r="273" spans="7:16" ht="15.75" customHeight="1" x14ac:dyDescent="0.2">
      <c r="G273" s="155"/>
      <c r="H273" s="155"/>
      <c r="I273" s="155"/>
      <c r="O273" s="155"/>
      <c r="P273" s="155"/>
    </row>
    <row r="274" spans="7:16" ht="15.75" customHeight="1" x14ac:dyDescent="0.2">
      <c r="G274" s="155"/>
      <c r="H274" s="155"/>
      <c r="I274" s="155"/>
      <c r="O274" s="155"/>
      <c r="P274" s="155"/>
    </row>
    <row r="275" spans="7:16" ht="15.75" customHeight="1" x14ac:dyDescent="0.2">
      <c r="G275" s="155"/>
      <c r="H275" s="155"/>
      <c r="I275" s="155"/>
      <c r="O275" s="155"/>
      <c r="P275" s="155"/>
    </row>
    <row r="276" spans="7:16" ht="15.75" customHeight="1" x14ac:dyDescent="0.2">
      <c r="G276" s="155"/>
      <c r="H276" s="155"/>
      <c r="I276" s="155"/>
      <c r="O276" s="155"/>
      <c r="P276" s="155"/>
    </row>
    <row r="277" spans="7:16" ht="15.75" customHeight="1" x14ac:dyDescent="0.2">
      <c r="G277" s="155"/>
      <c r="H277" s="155"/>
      <c r="I277" s="155"/>
      <c r="O277" s="155"/>
      <c r="P277" s="155"/>
    </row>
    <row r="278" spans="7:16" ht="15.75" customHeight="1" x14ac:dyDescent="0.2">
      <c r="G278" s="155"/>
      <c r="H278" s="155"/>
      <c r="I278" s="155"/>
      <c r="O278" s="155"/>
      <c r="P278" s="155"/>
    </row>
    <row r="279" spans="7:16" ht="15.75" customHeight="1" x14ac:dyDescent="0.2">
      <c r="G279" s="155"/>
      <c r="H279" s="155"/>
      <c r="I279" s="155"/>
      <c r="O279" s="155"/>
      <c r="P279" s="155"/>
    </row>
    <row r="280" spans="7:16" ht="15.75" customHeight="1" x14ac:dyDescent="0.2">
      <c r="G280" s="155"/>
      <c r="H280" s="155"/>
      <c r="I280" s="155"/>
      <c r="O280" s="155"/>
      <c r="P280" s="155"/>
    </row>
    <row r="281" spans="7:16" ht="15.75" customHeight="1" x14ac:dyDescent="0.2">
      <c r="G281" s="155"/>
      <c r="H281" s="155"/>
      <c r="I281" s="155"/>
      <c r="O281" s="155"/>
      <c r="P281" s="155"/>
    </row>
    <row r="282" spans="7:16" ht="15.75" customHeight="1" x14ac:dyDescent="0.2">
      <c r="G282" s="155"/>
      <c r="H282" s="155"/>
      <c r="I282" s="155"/>
      <c r="O282" s="155"/>
      <c r="P282" s="155"/>
    </row>
    <row r="283" spans="7:16" ht="15.75" customHeight="1" x14ac:dyDescent="0.2">
      <c r="G283" s="155"/>
      <c r="H283" s="155"/>
      <c r="I283" s="155"/>
      <c r="O283" s="155"/>
      <c r="P283" s="155"/>
    </row>
    <row r="284" spans="7:16" ht="15.75" customHeight="1" x14ac:dyDescent="0.2">
      <c r="G284" s="155"/>
      <c r="H284" s="155"/>
      <c r="I284" s="155"/>
      <c r="O284" s="155"/>
      <c r="P284" s="155"/>
    </row>
    <row r="285" spans="7:16" ht="15.75" customHeight="1" x14ac:dyDescent="0.2">
      <c r="G285" s="155"/>
      <c r="H285" s="155"/>
      <c r="I285" s="155"/>
      <c r="O285" s="155"/>
      <c r="P285" s="155"/>
    </row>
    <row r="286" spans="7:16" ht="15.75" customHeight="1" x14ac:dyDescent="0.2">
      <c r="G286" s="155"/>
      <c r="H286" s="155"/>
      <c r="I286" s="155"/>
      <c r="O286" s="155"/>
      <c r="P286" s="155"/>
    </row>
    <row r="287" spans="7:16" ht="15.75" customHeight="1" x14ac:dyDescent="0.2">
      <c r="G287" s="155"/>
      <c r="H287" s="155"/>
      <c r="I287" s="155"/>
      <c r="O287" s="155"/>
      <c r="P287" s="155"/>
    </row>
    <row r="288" spans="7:16" ht="15.75" customHeight="1" x14ac:dyDescent="0.2">
      <c r="G288" s="155"/>
      <c r="H288" s="155"/>
      <c r="I288" s="155"/>
      <c r="O288" s="155"/>
      <c r="P288" s="155"/>
    </row>
    <row r="289" spans="7:16" ht="15.75" customHeight="1" x14ac:dyDescent="0.2">
      <c r="G289" s="155"/>
      <c r="H289" s="155"/>
      <c r="I289" s="155"/>
      <c r="O289" s="155"/>
      <c r="P289" s="155"/>
    </row>
    <row r="290" spans="7:16" ht="15.75" customHeight="1" x14ac:dyDescent="0.2">
      <c r="G290" s="155"/>
      <c r="H290" s="155"/>
      <c r="I290" s="155"/>
      <c r="O290" s="155"/>
      <c r="P290" s="155"/>
    </row>
    <row r="291" spans="7:16" ht="15.75" customHeight="1" x14ac:dyDescent="0.2">
      <c r="G291" s="155"/>
      <c r="H291" s="155"/>
      <c r="I291" s="155"/>
      <c r="O291" s="155"/>
      <c r="P291" s="155"/>
    </row>
    <row r="292" spans="7:16" ht="15.75" customHeight="1" x14ac:dyDescent="0.2">
      <c r="G292" s="155"/>
      <c r="H292" s="155"/>
      <c r="I292" s="155"/>
      <c r="O292" s="155"/>
      <c r="P292" s="155"/>
    </row>
    <row r="293" spans="7:16" ht="15.75" customHeight="1" x14ac:dyDescent="0.2">
      <c r="G293" s="155"/>
      <c r="H293" s="155"/>
      <c r="I293" s="155"/>
      <c r="O293" s="155"/>
      <c r="P293" s="155"/>
    </row>
    <row r="294" spans="7:16" ht="15.75" customHeight="1" x14ac:dyDescent="0.2">
      <c r="G294" s="155"/>
      <c r="H294" s="155"/>
      <c r="I294" s="155"/>
      <c r="O294" s="155"/>
      <c r="P294" s="155"/>
    </row>
    <row r="295" spans="7:16" ht="15.75" customHeight="1" x14ac:dyDescent="0.2">
      <c r="G295" s="155"/>
      <c r="H295" s="155"/>
      <c r="I295" s="155"/>
      <c r="O295" s="155"/>
      <c r="P295" s="155"/>
    </row>
    <row r="296" spans="7:16" ht="15.75" customHeight="1" x14ac:dyDescent="0.2">
      <c r="G296" s="155"/>
      <c r="H296" s="155"/>
      <c r="I296" s="155"/>
      <c r="O296" s="155"/>
      <c r="P296" s="155"/>
    </row>
    <row r="297" spans="7:16" ht="15.75" customHeight="1" x14ac:dyDescent="0.2">
      <c r="G297" s="155"/>
      <c r="H297" s="155"/>
      <c r="I297" s="155"/>
      <c r="O297" s="155"/>
      <c r="P297" s="155"/>
    </row>
    <row r="298" spans="7:16" ht="15.75" customHeight="1" x14ac:dyDescent="0.2">
      <c r="G298" s="155"/>
      <c r="H298" s="155"/>
      <c r="I298" s="155"/>
      <c r="O298" s="155"/>
      <c r="P298" s="155"/>
    </row>
    <row r="299" spans="7:16" ht="15.75" customHeight="1" x14ac:dyDescent="0.2">
      <c r="G299" s="155"/>
      <c r="H299" s="155"/>
      <c r="I299" s="155"/>
      <c r="O299" s="155"/>
      <c r="P299" s="155"/>
    </row>
    <row r="300" spans="7:16" ht="15.75" customHeight="1" x14ac:dyDescent="0.2">
      <c r="G300" s="155"/>
      <c r="H300" s="155"/>
      <c r="I300" s="155"/>
      <c r="O300" s="155"/>
      <c r="P300" s="155"/>
    </row>
    <row r="301" spans="7:16" ht="15.75" customHeight="1" x14ac:dyDescent="0.2">
      <c r="G301" s="155"/>
      <c r="H301" s="155"/>
      <c r="I301" s="155"/>
      <c r="O301" s="155"/>
      <c r="P301" s="155"/>
    </row>
    <row r="302" spans="7:16" ht="15.75" customHeight="1" x14ac:dyDescent="0.2">
      <c r="G302" s="155"/>
      <c r="H302" s="155"/>
      <c r="I302" s="155"/>
      <c r="O302" s="155"/>
      <c r="P302" s="155"/>
    </row>
    <row r="303" spans="7:16" ht="15.75" customHeight="1" x14ac:dyDescent="0.2">
      <c r="G303" s="155"/>
      <c r="H303" s="155"/>
      <c r="I303" s="155"/>
      <c r="O303" s="155"/>
      <c r="P303" s="155"/>
    </row>
    <row r="304" spans="7:16" ht="15.75" customHeight="1" x14ac:dyDescent="0.2">
      <c r="G304" s="155"/>
      <c r="H304" s="155"/>
      <c r="I304" s="155"/>
      <c r="O304" s="155"/>
      <c r="P304" s="155"/>
    </row>
    <row r="305" spans="7:16" ht="15.75" customHeight="1" x14ac:dyDescent="0.2">
      <c r="G305" s="155"/>
      <c r="H305" s="155"/>
      <c r="I305" s="155"/>
      <c r="O305" s="155"/>
      <c r="P305" s="155"/>
    </row>
    <row r="306" spans="7:16" ht="15.75" customHeight="1" x14ac:dyDescent="0.2">
      <c r="G306" s="155"/>
      <c r="H306" s="155"/>
      <c r="I306" s="155"/>
      <c r="O306" s="155"/>
      <c r="P306" s="155"/>
    </row>
    <row r="307" spans="7:16" ht="15.75" customHeight="1" x14ac:dyDescent="0.2">
      <c r="G307" s="155"/>
      <c r="H307" s="155"/>
      <c r="I307" s="155"/>
      <c r="O307" s="155"/>
      <c r="P307" s="155"/>
    </row>
    <row r="308" spans="7:16" ht="15.75" customHeight="1" x14ac:dyDescent="0.2">
      <c r="G308" s="155"/>
      <c r="H308" s="155"/>
      <c r="I308" s="155"/>
      <c r="O308" s="155"/>
      <c r="P308" s="155"/>
    </row>
    <row r="309" spans="7:16" ht="15.75" customHeight="1" x14ac:dyDescent="0.2">
      <c r="G309" s="155"/>
      <c r="H309" s="155"/>
      <c r="I309" s="155"/>
      <c r="O309" s="155"/>
      <c r="P309" s="155"/>
    </row>
    <row r="310" spans="7:16" ht="15.75" customHeight="1" x14ac:dyDescent="0.2">
      <c r="G310" s="155"/>
      <c r="H310" s="155"/>
      <c r="I310" s="155"/>
      <c r="O310" s="155"/>
      <c r="P310" s="155"/>
    </row>
    <row r="311" spans="7:16" ht="15.75" customHeight="1" x14ac:dyDescent="0.2">
      <c r="G311" s="155"/>
      <c r="H311" s="155"/>
      <c r="I311" s="155"/>
      <c r="O311" s="155"/>
      <c r="P311" s="155"/>
    </row>
    <row r="312" spans="7:16" ht="15.75" customHeight="1" x14ac:dyDescent="0.2">
      <c r="G312" s="155"/>
      <c r="H312" s="155"/>
      <c r="I312" s="155"/>
      <c r="O312" s="155"/>
      <c r="P312" s="155"/>
    </row>
    <row r="313" spans="7:16" ht="15.75" customHeight="1" x14ac:dyDescent="0.2">
      <c r="G313" s="155"/>
      <c r="H313" s="155"/>
      <c r="I313" s="155"/>
      <c r="O313" s="155"/>
      <c r="P313" s="155"/>
    </row>
    <row r="314" spans="7:16" ht="15.75" customHeight="1" x14ac:dyDescent="0.2">
      <c r="G314" s="155"/>
      <c r="H314" s="155"/>
      <c r="I314" s="155"/>
      <c r="O314" s="155"/>
      <c r="P314" s="155"/>
    </row>
    <row r="315" spans="7:16" ht="15.75" customHeight="1" x14ac:dyDescent="0.2">
      <c r="G315" s="155"/>
      <c r="H315" s="155"/>
      <c r="I315" s="155"/>
      <c r="O315" s="155"/>
      <c r="P315" s="155"/>
    </row>
    <row r="316" spans="7:16" ht="15.75" customHeight="1" x14ac:dyDescent="0.2">
      <c r="G316" s="155"/>
      <c r="H316" s="155"/>
      <c r="I316" s="155"/>
      <c r="O316" s="155"/>
      <c r="P316" s="155"/>
    </row>
    <row r="317" spans="7:16" ht="15.75" customHeight="1" x14ac:dyDescent="0.2">
      <c r="G317" s="155"/>
      <c r="H317" s="155"/>
      <c r="I317" s="155"/>
      <c r="O317" s="155"/>
      <c r="P317" s="155"/>
    </row>
    <row r="318" spans="7:16" ht="15.75" customHeight="1" x14ac:dyDescent="0.2">
      <c r="G318" s="155"/>
      <c r="H318" s="155"/>
      <c r="I318" s="155"/>
      <c r="O318" s="155"/>
      <c r="P318" s="155"/>
    </row>
    <row r="319" spans="7:16" ht="15.75" customHeight="1" x14ac:dyDescent="0.2">
      <c r="G319" s="155"/>
      <c r="H319" s="155"/>
      <c r="I319" s="155"/>
      <c r="O319" s="155"/>
      <c r="P319" s="155"/>
    </row>
    <row r="320" spans="7:16" ht="15.75" customHeight="1" x14ac:dyDescent="0.2">
      <c r="G320" s="155"/>
      <c r="H320" s="155"/>
      <c r="I320" s="155"/>
      <c r="O320" s="155"/>
      <c r="P320" s="155"/>
    </row>
    <row r="321" spans="7:16" ht="15.75" customHeight="1" x14ac:dyDescent="0.2">
      <c r="G321" s="155"/>
      <c r="H321" s="155"/>
      <c r="I321" s="155"/>
      <c r="O321" s="155"/>
      <c r="P321" s="155"/>
    </row>
    <row r="322" spans="7:16" ht="15.75" customHeight="1" x14ac:dyDescent="0.2">
      <c r="G322" s="155"/>
      <c r="H322" s="155"/>
      <c r="I322" s="155"/>
      <c r="O322" s="155"/>
      <c r="P322" s="155"/>
    </row>
    <row r="323" spans="7:16" ht="15.75" customHeight="1" x14ac:dyDescent="0.2">
      <c r="G323" s="155"/>
      <c r="H323" s="155"/>
      <c r="I323" s="155"/>
      <c r="O323" s="155"/>
      <c r="P323" s="155"/>
    </row>
    <row r="324" spans="7:16" ht="15.75" customHeight="1" x14ac:dyDescent="0.2">
      <c r="G324" s="155"/>
      <c r="H324" s="155"/>
      <c r="I324" s="155"/>
      <c r="O324" s="155"/>
      <c r="P324" s="155"/>
    </row>
    <row r="325" spans="7:16" ht="15.75" customHeight="1" x14ac:dyDescent="0.2">
      <c r="G325" s="155"/>
      <c r="H325" s="155"/>
      <c r="I325" s="155"/>
      <c r="O325" s="155"/>
      <c r="P325" s="155"/>
    </row>
    <row r="326" spans="7:16" ht="15.75" customHeight="1" x14ac:dyDescent="0.2">
      <c r="G326" s="155"/>
      <c r="H326" s="155"/>
      <c r="I326" s="155"/>
      <c r="O326" s="155"/>
      <c r="P326" s="155"/>
    </row>
    <row r="327" spans="7:16" ht="15.75" customHeight="1" x14ac:dyDescent="0.2">
      <c r="G327" s="155"/>
      <c r="H327" s="155"/>
      <c r="I327" s="155"/>
      <c r="O327" s="155"/>
      <c r="P327" s="155"/>
    </row>
    <row r="328" spans="7:16" ht="15.75" customHeight="1" x14ac:dyDescent="0.2">
      <c r="G328" s="155"/>
      <c r="H328" s="155"/>
      <c r="I328" s="155"/>
      <c r="O328" s="155"/>
      <c r="P328" s="155"/>
    </row>
    <row r="329" spans="7:16" ht="15.75" customHeight="1" x14ac:dyDescent="0.2">
      <c r="G329" s="155"/>
      <c r="H329" s="155"/>
      <c r="I329" s="155"/>
      <c r="O329" s="155"/>
      <c r="P329" s="155"/>
    </row>
    <row r="330" spans="7:16" ht="15.75" customHeight="1" x14ac:dyDescent="0.2">
      <c r="G330" s="155"/>
      <c r="H330" s="155"/>
      <c r="I330" s="155"/>
      <c r="O330" s="155"/>
      <c r="P330" s="155"/>
    </row>
    <row r="331" spans="7:16" ht="15.75" customHeight="1" x14ac:dyDescent="0.2">
      <c r="G331" s="155"/>
      <c r="H331" s="155"/>
      <c r="I331" s="155"/>
      <c r="O331" s="155"/>
      <c r="P331" s="155"/>
    </row>
    <row r="332" spans="7:16" ht="15.75" customHeight="1" x14ac:dyDescent="0.2">
      <c r="G332" s="155"/>
      <c r="H332" s="155"/>
      <c r="I332" s="155"/>
      <c r="O332" s="155"/>
      <c r="P332" s="155"/>
    </row>
    <row r="333" spans="7:16" ht="15.75" customHeight="1" x14ac:dyDescent="0.2">
      <c r="G333" s="155"/>
      <c r="H333" s="155"/>
      <c r="I333" s="155"/>
      <c r="O333" s="155"/>
      <c r="P333" s="155"/>
    </row>
    <row r="334" spans="7:16" ht="15.75" customHeight="1" x14ac:dyDescent="0.2">
      <c r="G334" s="155"/>
      <c r="H334" s="155"/>
      <c r="I334" s="155"/>
      <c r="O334" s="155"/>
      <c r="P334" s="155"/>
    </row>
    <row r="335" spans="7:16" ht="15.75" customHeight="1" x14ac:dyDescent="0.2">
      <c r="G335" s="155"/>
      <c r="H335" s="155"/>
      <c r="I335" s="155"/>
      <c r="O335" s="155"/>
      <c r="P335" s="155"/>
    </row>
    <row r="336" spans="7:16" ht="15.75" customHeight="1" x14ac:dyDescent="0.2">
      <c r="G336" s="155"/>
      <c r="H336" s="155"/>
      <c r="I336" s="155"/>
      <c r="O336" s="155"/>
      <c r="P336" s="155"/>
    </row>
    <row r="337" spans="7:16" ht="15.75" customHeight="1" x14ac:dyDescent="0.2">
      <c r="G337" s="155"/>
      <c r="H337" s="155"/>
      <c r="I337" s="155"/>
      <c r="O337" s="155"/>
      <c r="P337" s="155"/>
    </row>
    <row r="338" spans="7:16" ht="15.75" customHeight="1" x14ac:dyDescent="0.2">
      <c r="G338" s="155"/>
      <c r="H338" s="155"/>
      <c r="I338" s="155"/>
      <c r="O338" s="155"/>
      <c r="P338" s="155"/>
    </row>
    <row r="339" spans="7:16" ht="15.75" customHeight="1" x14ac:dyDescent="0.2">
      <c r="G339" s="155"/>
      <c r="H339" s="155"/>
      <c r="I339" s="155"/>
      <c r="O339" s="155"/>
      <c r="P339" s="155"/>
    </row>
    <row r="340" spans="7:16" ht="15.75" customHeight="1" x14ac:dyDescent="0.2">
      <c r="G340" s="155"/>
      <c r="H340" s="155"/>
      <c r="I340" s="155"/>
      <c r="O340" s="155"/>
      <c r="P340" s="155"/>
    </row>
    <row r="341" spans="7:16" ht="15.75" customHeight="1" x14ac:dyDescent="0.2">
      <c r="G341" s="155"/>
      <c r="H341" s="155"/>
      <c r="I341" s="155"/>
      <c r="O341" s="155"/>
      <c r="P341" s="155"/>
    </row>
    <row r="342" spans="7:16" ht="15.75" customHeight="1" x14ac:dyDescent="0.2">
      <c r="G342" s="155"/>
      <c r="H342" s="155"/>
      <c r="I342" s="155"/>
      <c r="O342" s="155"/>
      <c r="P342" s="155"/>
    </row>
    <row r="343" spans="7:16" ht="15.75" customHeight="1" x14ac:dyDescent="0.2">
      <c r="G343" s="155"/>
      <c r="H343" s="155"/>
      <c r="I343" s="155"/>
      <c r="O343" s="155"/>
      <c r="P343" s="155"/>
    </row>
    <row r="344" spans="7:16" ht="15.75" customHeight="1" x14ac:dyDescent="0.2">
      <c r="G344" s="155"/>
      <c r="H344" s="155"/>
      <c r="I344" s="155"/>
      <c r="O344" s="155"/>
      <c r="P344" s="155"/>
    </row>
    <row r="345" spans="7:16" ht="15.75" customHeight="1" x14ac:dyDescent="0.2">
      <c r="G345" s="155"/>
      <c r="H345" s="155"/>
      <c r="I345" s="155"/>
      <c r="O345" s="155"/>
      <c r="P345" s="155"/>
    </row>
    <row r="346" spans="7:16" ht="15.75" customHeight="1" x14ac:dyDescent="0.2">
      <c r="G346" s="155"/>
      <c r="H346" s="155"/>
      <c r="I346" s="155"/>
      <c r="O346" s="155"/>
      <c r="P346" s="155"/>
    </row>
    <row r="347" spans="7:16" ht="15.75" customHeight="1" x14ac:dyDescent="0.2">
      <c r="G347" s="155"/>
      <c r="H347" s="155"/>
      <c r="I347" s="155"/>
      <c r="O347" s="155"/>
      <c r="P347" s="155"/>
    </row>
    <row r="348" spans="7:16" ht="15.75" customHeight="1" x14ac:dyDescent="0.2">
      <c r="G348" s="155"/>
      <c r="H348" s="155"/>
      <c r="I348" s="155"/>
      <c r="O348" s="155"/>
      <c r="P348" s="155"/>
    </row>
    <row r="349" spans="7:16" ht="15.75" customHeight="1" x14ac:dyDescent="0.2">
      <c r="G349" s="155"/>
      <c r="H349" s="155"/>
      <c r="I349" s="155"/>
      <c r="O349" s="155"/>
      <c r="P349" s="155"/>
    </row>
    <row r="350" spans="7:16" ht="15.75" customHeight="1" x14ac:dyDescent="0.2">
      <c r="G350" s="155"/>
      <c r="H350" s="155"/>
      <c r="I350" s="155"/>
      <c r="O350" s="155"/>
      <c r="P350" s="155"/>
    </row>
    <row r="351" spans="7:16" ht="15.75" customHeight="1" x14ac:dyDescent="0.2">
      <c r="G351" s="155"/>
      <c r="H351" s="155"/>
      <c r="I351" s="155"/>
      <c r="O351" s="155"/>
      <c r="P351" s="155"/>
    </row>
    <row r="352" spans="7:16" ht="15.75" customHeight="1" x14ac:dyDescent="0.2">
      <c r="G352" s="155"/>
      <c r="H352" s="155"/>
      <c r="I352" s="155"/>
      <c r="O352" s="155"/>
      <c r="P352" s="155"/>
    </row>
    <row r="353" spans="7:16" ht="15.75" customHeight="1" x14ac:dyDescent="0.2">
      <c r="G353" s="155"/>
      <c r="H353" s="155"/>
      <c r="I353" s="155"/>
      <c r="O353" s="155"/>
      <c r="P353" s="155"/>
    </row>
    <row r="354" spans="7:16" ht="15.75" customHeight="1" x14ac:dyDescent="0.2">
      <c r="G354" s="155"/>
      <c r="H354" s="155"/>
      <c r="I354" s="155"/>
      <c r="O354" s="155"/>
      <c r="P354" s="155"/>
    </row>
    <row r="355" spans="7:16" ht="15.75" customHeight="1" x14ac:dyDescent="0.2">
      <c r="G355" s="155"/>
      <c r="H355" s="155"/>
      <c r="I355" s="155"/>
      <c r="O355" s="155"/>
      <c r="P355" s="155"/>
    </row>
    <row r="356" spans="7:16" ht="15.75" customHeight="1" x14ac:dyDescent="0.2">
      <c r="G356" s="155"/>
      <c r="H356" s="155"/>
      <c r="I356" s="155"/>
      <c r="O356" s="155"/>
      <c r="P356" s="155"/>
    </row>
    <row r="357" spans="7:16" ht="15.75" customHeight="1" x14ac:dyDescent="0.2">
      <c r="G357" s="155"/>
      <c r="H357" s="155"/>
      <c r="I357" s="155"/>
      <c r="O357" s="155"/>
      <c r="P357" s="155"/>
    </row>
    <row r="358" spans="7:16" ht="15.75" customHeight="1" x14ac:dyDescent="0.2">
      <c r="G358" s="155"/>
      <c r="H358" s="155"/>
      <c r="I358" s="155"/>
      <c r="O358" s="155"/>
      <c r="P358" s="155"/>
    </row>
    <row r="359" spans="7:16" ht="15.75" customHeight="1" x14ac:dyDescent="0.2">
      <c r="G359" s="155"/>
      <c r="H359" s="155"/>
      <c r="I359" s="155"/>
      <c r="O359" s="155"/>
      <c r="P359" s="155"/>
    </row>
    <row r="360" spans="7:16" ht="15.75" customHeight="1" x14ac:dyDescent="0.2">
      <c r="G360" s="155"/>
      <c r="H360" s="155"/>
      <c r="I360" s="155"/>
      <c r="O360" s="155"/>
      <c r="P360" s="155"/>
    </row>
    <row r="361" spans="7:16" ht="15.75" customHeight="1" x14ac:dyDescent="0.2">
      <c r="G361" s="155"/>
      <c r="H361" s="155"/>
      <c r="I361" s="155"/>
      <c r="O361" s="155"/>
      <c r="P361" s="155"/>
    </row>
    <row r="362" spans="7:16" ht="15.75" customHeight="1" x14ac:dyDescent="0.2">
      <c r="G362" s="155"/>
      <c r="H362" s="155"/>
      <c r="I362" s="155"/>
      <c r="O362" s="155"/>
      <c r="P362" s="155"/>
    </row>
    <row r="363" spans="7:16" ht="15.75" customHeight="1" x14ac:dyDescent="0.2">
      <c r="G363" s="155"/>
      <c r="H363" s="155"/>
      <c r="I363" s="155"/>
      <c r="O363" s="155"/>
      <c r="P363" s="155"/>
    </row>
    <row r="364" spans="7:16" ht="15.75" customHeight="1" x14ac:dyDescent="0.2">
      <c r="G364" s="155"/>
      <c r="H364" s="155"/>
      <c r="I364" s="155"/>
      <c r="O364" s="155"/>
      <c r="P364" s="155"/>
    </row>
    <row r="365" spans="7:16" ht="15.75" customHeight="1" x14ac:dyDescent="0.2">
      <c r="G365" s="155"/>
      <c r="H365" s="155"/>
      <c r="I365" s="155"/>
      <c r="O365" s="155"/>
      <c r="P365" s="155"/>
    </row>
    <row r="366" spans="7:16" ht="15.75" customHeight="1" x14ac:dyDescent="0.2">
      <c r="G366" s="155"/>
      <c r="H366" s="155"/>
      <c r="I366" s="155"/>
      <c r="O366" s="155"/>
      <c r="P366" s="155"/>
    </row>
    <row r="367" spans="7:16" ht="15.75" customHeight="1" x14ac:dyDescent="0.2">
      <c r="G367" s="155"/>
      <c r="H367" s="155"/>
      <c r="I367" s="155"/>
      <c r="O367" s="155"/>
      <c r="P367" s="155"/>
    </row>
    <row r="368" spans="7:16" ht="15.75" customHeight="1" x14ac:dyDescent="0.2">
      <c r="G368" s="155"/>
      <c r="H368" s="155"/>
      <c r="I368" s="155"/>
      <c r="O368" s="155"/>
      <c r="P368" s="155"/>
    </row>
    <row r="369" spans="7:16" ht="15.75" customHeight="1" x14ac:dyDescent="0.2">
      <c r="G369" s="155"/>
      <c r="H369" s="155"/>
      <c r="I369" s="155"/>
      <c r="O369" s="155"/>
      <c r="P369" s="155"/>
    </row>
    <row r="370" spans="7:16" ht="15.75" customHeight="1" x14ac:dyDescent="0.2">
      <c r="G370" s="155"/>
      <c r="H370" s="155"/>
      <c r="I370" s="155"/>
      <c r="O370" s="155"/>
      <c r="P370" s="155"/>
    </row>
    <row r="371" spans="7:16" ht="15.75" customHeight="1" x14ac:dyDescent="0.2">
      <c r="G371" s="155"/>
      <c r="H371" s="155"/>
      <c r="I371" s="155"/>
      <c r="O371" s="155"/>
      <c r="P371" s="155"/>
    </row>
    <row r="372" spans="7:16" ht="15.75" customHeight="1" x14ac:dyDescent="0.2">
      <c r="G372" s="155"/>
      <c r="H372" s="155"/>
      <c r="I372" s="155"/>
      <c r="O372" s="155"/>
      <c r="P372" s="155"/>
    </row>
    <row r="373" spans="7:16" ht="15.75" customHeight="1" x14ac:dyDescent="0.2">
      <c r="G373" s="155"/>
      <c r="H373" s="155"/>
      <c r="I373" s="155"/>
      <c r="O373" s="155"/>
      <c r="P373" s="155"/>
    </row>
    <row r="374" spans="7:16" ht="15.75" customHeight="1" x14ac:dyDescent="0.2">
      <c r="G374" s="155"/>
      <c r="H374" s="155"/>
      <c r="I374" s="155"/>
      <c r="O374" s="155"/>
      <c r="P374" s="155"/>
    </row>
    <row r="375" spans="7:16" ht="15.75" customHeight="1" x14ac:dyDescent="0.2">
      <c r="G375" s="155"/>
      <c r="H375" s="155"/>
      <c r="I375" s="155"/>
      <c r="O375" s="155"/>
      <c r="P375" s="155"/>
    </row>
    <row r="376" spans="7:16" ht="15.75" customHeight="1" x14ac:dyDescent="0.2">
      <c r="G376" s="155"/>
      <c r="H376" s="155"/>
      <c r="I376" s="155"/>
      <c r="O376" s="155"/>
      <c r="P376" s="155"/>
    </row>
    <row r="377" spans="7:16" ht="15.75" customHeight="1" x14ac:dyDescent="0.2">
      <c r="G377" s="155"/>
      <c r="H377" s="155"/>
      <c r="I377" s="155"/>
      <c r="O377" s="155"/>
      <c r="P377" s="155"/>
    </row>
    <row r="378" spans="7:16" ht="15.75" customHeight="1" x14ac:dyDescent="0.2">
      <c r="G378" s="155"/>
      <c r="H378" s="155"/>
      <c r="I378" s="155"/>
      <c r="O378" s="155"/>
      <c r="P378" s="155"/>
    </row>
    <row r="379" spans="7:16" ht="15.75" customHeight="1" x14ac:dyDescent="0.2">
      <c r="G379" s="155"/>
      <c r="H379" s="155"/>
      <c r="I379" s="155"/>
      <c r="O379" s="155"/>
      <c r="P379" s="155"/>
    </row>
    <row r="380" spans="7:16" ht="15.75" customHeight="1" x14ac:dyDescent="0.2">
      <c r="G380" s="155"/>
      <c r="H380" s="155"/>
      <c r="I380" s="155"/>
      <c r="O380" s="155"/>
      <c r="P380" s="155"/>
    </row>
    <row r="381" spans="7:16" ht="15.75" customHeight="1" x14ac:dyDescent="0.2">
      <c r="G381" s="155"/>
      <c r="H381" s="155"/>
      <c r="I381" s="155"/>
      <c r="O381" s="155"/>
      <c r="P381" s="155"/>
    </row>
    <row r="382" spans="7:16" ht="15.75" customHeight="1" x14ac:dyDescent="0.2">
      <c r="G382" s="155"/>
      <c r="H382" s="155"/>
      <c r="I382" s="155"/>
      <c r="O382" s="155"/>
      <c r="P382" s="155"/>
    </row>
    <row r="383" spans="7:16" ht="15.75" customHeight="1" x14ac:dyDescent="0.2">
      <c r="G383" s="155"/>
      <c r="H383" s="155"/>
      <c r="I383" s="155"/>
      <c r="O383" s="155"/>
      <c r="P383" s="155"/>
    </row>
    <row r="384" spans="7:16" ht="15.75" customHeight="1" x14ac:dyDescent="0.2">
      <c r="G384" s="155"/>
      <c r="H384" s="155"/>
      <c r="I384" s="155"/>
      <c r="O384" s="155"/>
      <c r="P384" s="155"/>
    </row>
    <row r="385" spans="7:16" ht="15.75" customHeight="1" x14ac:dyDescent="0.2">
      <c r="G385" s="155"/>
      <c r="H385" s="155"/>
      <c r="I385" s="155"/>
      <c r="O385" s="155"/>
      <c r="P385" s="155"/>
    </row>
    <row r="386" spans="7:16" ht="15.75" customHeight="1" x14ac:dyDescent="0.2">
      <c r="G386" s="155"/>
      <c r="H386" s="155"/>
      <c r="I386" s="155"/>
      <c r="O386" s="155"/>
      <c r="P386" s="155"/>
    </row>
    <row r="387" spans="7:16" ht="15.75" customHeight="1" x14ac:dyDescent="0.2">
      <c r="G387" s="155"/>
      <c r="H387" s="155"/>
      <c r="I387" s="155"/>
      <c r="O387" s="155"/>
      <c r="P387" s="155"/>
    </row>
    <row r="388" spans="7:16" ht="15.75" customHeight="1" x14ac:dyDescent="0.2">
      <c r="G388" s="155"/>
      <c r="H388" s="155"/>
      <c r="I388" s="155"/>
      <c r="O388" s="155"/>
      <c r="P388" s="155"/>
    </row>
    <row r="389" spans="7:16" ht="15.75" customHeight="1" x14ac:dyDescent="0.2">
      <c r="G389" s="155"/>
      <c r="H389" s="155"/>
      <c r="I389" s="155"/>
      <c r="O389" s="155"/>
      <c r="P389" s="155"/>
    </row>
    <row r="390" spans="7:16" ht="15.75" customHeight="1" x14ac:dyDescent="0.2">
      <c r="G390" s="155"/>
      <c r="H390" s="155"/>
      <c r="I390" s="155"/>
      <c r="O390" s="155"/>
      <c r="P390" s="155"/>
    </row>
    <row r="391" spans="7:16" ht="15.75" customHeight="1" x14ac:dyDescent="0.2">
      <c r="G391" s="155"/>
      <c r="H391" s="155"/>
      <c r="I391" s="155"/>
      <c r="O391" s="155"/>
      <c r="P391" s="155"/>
    </row>
    <row r="392" spans="7:16" ht="15.75" customHeight="1" x14ac:dyDescent="0.2">
      <c r="G392" s="155"/>
      <c r="H392" s="155"/>
      <c r="I392" s="155"/>
      <c r="O392" s="155"/>
      <c r="P392" s="155"/>
    </row>
    <row r="393" spans="7:16" ht="15.75" customHeight="1" x14ac:dyDescent="0.2">
      <c r="G393" s="155"/>
      <c r="H393" s="155"/>
      <c r="I393" s="155"/>
      <c r="O393" s="155"/>
      <c r="P393" s="155"/>
    </row>
    <row r="394" spans="7:16" ht="15.75" customHeight="1" x14ac:dyDescent="0.2">
      <c r="G394" s="155"/>
      <c r="H394" s="155"/>
      <c r="I394" s="155"/>
      <c r="O394" s="155"/>
      <c r="P394" s="155"/>
    </row>
    <row r="395" spans="7:16" ht="15.75" customHeight="1" x14ac:dyDescent="0.2">
      <c r="G395" s="155"/>
      <c r="H395" s="155"/>
      <c r="I395" s="155"/>
      <c r="O395" s="155"/>
      <c r="P395" s="155"/>
    </row>
    <row r="396" spans="7:16" ht="15.75" customHeight="1" x14ac:dyDescent="0.2">
      <c r="G396" s="155"/>
      <c r="H396" s="155"/>
      <c r="I396" s="155"/>
      <c r="O396" s="155"/>
      <c r="P396" s="155"/>
    </row>
    <row r="397" spans="7:16" ht="15.75" customHeight="1" x14ac:dyDescent="0.2">
      <c r="G397" s="155"/>
      <c r="H397" s="155"/>
      <c r="I397" s="155"/>
      <c r="O397" s="155"/>
      <c r="P397" s="155"/>
    </row>
    <row r="398" spans="7:16" ht="15.75" customHeight="1" x14ac:dyDescent="0.2">
      <c r="G398" s="155"/>
      <c r="H398" s="155"/>
      <c r="I398" s="155"/>
      <c r="O398" s="155"/>
      <c r="P398" s="155"/>
    </row>
    <row r="399" spans="7:16" ht="15.75" customHeight="1" x14ac:dyDescent="0.2">
      <c r="G399" s="155"/>
      <c r="H399" s="155"/>
      <c r="I399" s="155"/>
      <c r="O399" s="155"/>
      <c r="P399" s="155"/>
    </row>
    <row r="400" spans="7:16" ht="15.75" customHeight="1" x14ac:dyDescent="0.2">
      <c r="G400" s="155"/>
      <c r="H400" s="155"/>
      <c r="I400" s="155"/>
      <c r="O400" s="155"/>
      <c r="P400" s="155"/>
    </row>
    <row r="401" spans="7:16" ht="15.75" customHeight="1" x14ac:dyDescent="0.2">
      <c r="G401" s="155"/>
      <c r="H401" s="155"/>
      <c r="I401" s="155"/>
      <c r="O401" s="155"/>
      <c r="P401" s="155"/>
    </row>
    <row r="402" spans="7:16" ht="15.75" customHeight="1" x14ac:dyDescent="0.2">
      <c r="G402" s="155"/>
      <c r="H402" s="155"/>
      <c r="I402" s="155"/>
      <c r="O402" s="155"/>
      <c r="P402" s="155"/>
    </row>
    <row r="403" spans="7:16" ht="15.75" customHeight="1" x14ac:dyDescent="0.2">
      <c r="G403" s="155"/>
      <c r="H403" s="155"/>
      <c r="I403" s="155"/>
      <c r="O403" s="155"/>
      <c r="P403" s="155"/>
    </row>
    <row r="404" spans="7:16" ht="15.75" customHeight="1" x14ac:dyDescent="0.2">
      <c r="G404" s="155"/>
      <c r="H404" s="155"/>
      <c r="I404" s="155"/>
      <c r="O404" s="155"/>
      <c r="P404" s="155"/>
    </row>
    <row r="405" spans="7:16" ht="15.75" customHeight="1" x14ac:dyDescent="0.2">
      <c r="G405" s="155"/>
      <c r="H405" s="155"/>
      <c r="I405" s="155"/>
      <c r="O405" s="155"/>
      <c r="P405" s="155"/>
    </row>
    <row r="406" spans="7:16" ht="15.75" customHeight="1" x14ac:dyDescent="0.2">
      <c r="G406" s="155"/>
      <c r="H406" s="155"/>
      <c r="I406" s="155"/>
      <c r="O406" s="155"/>
      <c r="P406" s="155"/>
    </row>
    <row r="407" spans="7:16" ht="15.75" customHeight="1" x14ac:dyDescent="0.2">
      <c r="G407" s="155"/>
      <c r="H407" s="155"/>
      <c r="I407" s="155"/>
      <c r="O407" s="155"/>
      <c r="P407" s="155"/>
    </row>
    <row r="408" spans="7:16" ht="15.75" customHeight="1" x14ac:dyDescent="0.2">
      <c r="G408" s="155"/>
      <c r="H408" s="155"/>
      <c r="I408" s="155"/>
      <c r="O408" s="155"/>
      <c r="P408" s="155"/>
    </row>
    <row r="409" spans="7:16" ht="15.75" customHeight="1" x14ac:dyDescent="0.2">
      <c r="G409" s="155"/>
      <c r="H409" s="155"/>
      <c r="I409" s="155"/>
      <c r="O409" s="155"/>
      <c r="P409" s="155"/>
    </row>
    <row r="410" spans="7:16" ht="15.75" customHeight="1" x14ac:dyDescent="0.2">
      <c r="G410" s="155"/>
      <c r="H410" s="155"/>
      <c r="I410" s="155"/>
      <c r="O410" s="155"/>
      <c r="P410" s="155"/>
    </row>
    <row r="411" spans="7:16" ht="15.75" customHeight="1" x14ac:dyDescent="0.2">
      <c r="G411" s="155"/>
      <c r="H411" s="155"/>
      <c r="I411" s="155"/>
      <c r="O411" s="155"/>
      <c r="P411" s="155"/>
    </row>
    <row r="412" spans="7:16" ht="15.75" customHeight="1" x14ac:dyDescent="0.2">
      <c r="G412" s="155"/>
      <c r="H412" s="155"/>
      <c r="I412" s="155"/>
      <c r="O412" s="155"/>
      <c r="P412" s="155"/>
    </row>
    <row r="413" spans="7:16" ht="15.75" customHeight="1" x14ac:dyDescent="0.2">
      <c r="G413" s="155"/>
      <c r="H413" s="155"/>
      <c r="I413" s="155"/>
      <c r="O413" s="155"/>
      <c r="P413" s="155"/>
    </row>
    <row r="414" spans="7:16" ht="15.75" customHeight="1" x14ac:dyDescent="0.2">
      <c r="G414" s="155"/>
      <c r="H414" s="155"/>
      <c r="I414" s="155"/>
      <c r="O414" s="155"/>
      <c r="P414" s="155"/>
    </row>
    <row r="415" spans="7:16" ht="15.75" customHeight="1" x14ac:dyDescent="0.2">
      <c r="G415" s="155"/>
      <c r="H415" s="155"/>
      <c r="I415" s="155"/>
      <c r="O415" s="155"/>
      <c r="P415" s="155"/>
    </row>
    <row r="416" spans="7:16" ht="15.75" customHeight="1" x14ac:dyDescent="0.2">
      <c r="G416" s="155"/>
      <c r="H416" s="155"/>
      <c r="I416" s="155"/>
      <c r="O416" s="155"/>
      <c r="P416" s="155"/>
    </row>
    <row r="417" spans="7:16" ht="15.75" customHeight="1" x14ac:dyDescent="0.2">
      <c r="G417" s="155"/>
      <c r="H417" s="155"/>
      <c r="I417" s="155"/>
      <c r="O417" s="155"/>
      <c r="P417" s="155"/>
    </row>
    <row r="418" spans="7:16" ht="15.75" customHeight="1" x14ac:dyDescent="0.2">
      <c r="G418" s="155"/>
      <c r="H418" s="155"/>
      <c r="I418" s="155"/>
      <c r="O418" s="155"/>
      <c r="P418" s="155"/>
    </row>
    <row r="419" spans="7:16" ht="15.75" customHeight="1" x14ac:dyDescent="0.2">
      <c r="G419" s="155"/>
      <c r="H419" s="155"/>
      <c r="I419" s="155"/>
      <c r="O419" s="155"/>
      <c r="P419" s="155"/>
    </row>
    <row r="420" spans="7:16" ht="15.75" customHeight="1" x14ac:dyDescent="0.2">
      <c r="G420" s="155"/>
      <c r="H420" s="155"/>
      <c r="I420" s="155"/>
      <c r="O420" s="155"/>
      <c r="P420" s="155"/>
    </row>
    <row r="421" spans="7:16" ht="15.75" customHeight="1" x14ac:dyDescent="0.2">
      <c r="G421" s="155"/>
      <c r="H421" s="155"/>
      <c r="I421" s="155"/>
      <c r="O421" s="155"/>
      <c r="P421" s="155"/>
    </row>
    <row r="422" spans="7:16" ht="15.75" customHeight="1" x14ac:dyDescent="0.2">
      <c r="G422" s="155"/>
      <c r="H422" s="155"/>
      <c r="I422" s="155"/>
      <c r="O422" s="155"/>
      <c r="P422" s="155"/>
    </row>
    <row r="423" spans="7:16" ht="15.75" customHeight="1" x14ac:dyDescent="0.2">
      <c r="G423" s="155"/>
      <c r="H423" s="155"/>
      <c r="I423" s="155"/>
      <c r="O423" s="155"/>
      <c r="P423" s="155"/>
    </row>
    <row r="424" spans="7:16" ht="15.75" customHeight="1" x14ac:dyDescent="0.2">
      <c r="G424" s="155"/>
      <c r="H424" s="155"/>
      <c r="I424" s="155"/>
      <c r="O424" s="155"/>
      <c r="P424" s="155"/>
    </row>
    <row r="425" spans="7:16" ht="15.75" customHeight="1" x14ac:dyDescent="0.2">
      <c r="G425" s="155"/>
      <c r="H425" s="155"/>
      <c r="I425" s="155"/>
      <c r="O425" s="155"/>
      <c r="P425" s="155"/>
    </row>
    <row r="426" spans="7:16" ht="15.75" customHeight="1" x14ac:dyDescent="0.2">
      <c r="G426" s="155"/>
      <c r="H426" s="155"/>
      <c r="I426" s="155"/>
      <c r="O426" s="155"/>
      <c r="P426" s="155"/>
    </row>
    <row r="427" spans="7:16" ht="15.75" customHeight="1" x14ac:dyDescent="0.2">
      <c r="G427" s="155"/>
      <c r="H427" s="155"/>
      <c r="I427" s="155"/>
      <c r="O427" s="155"/>
      <c r="P427" s="155"/>
    </row>
    <row r="428" spans="7:16" ht="15.75" customHeight="1" x14ac:dyDescent="0.2">
      <c r="G428" s="155"/>
      <c r="H428" s="155"/>
      <c r="I428" s="155"/>
      <c r="O428" s="155"/>
      <c r="P428" s="155"/>
    </row>
    <row r="429" spans="7:16" ht="15.75" customHeight="1" x14ac:dyDescent="0.2">
      <c r="G429" s="155"/>
      <c r="H429" s="155"/>
      <c r="I429" s="155"/>
      <c r="O429" s="155"/>
      <c r="P429" s="155"/>
    </row>
    <row r="430" spans="7:16" ht="15.75" customHeight="1" x14ac:dyDescent="0.2">
      <c r="G430" s="155"/>
      <c r="H430" s="155"/>
      <c r="I430" s="155"/>
      <c r="O430" s="155"/>
      <c r="P430" s="155"/>
    </row>
    <row r="431" spans="7:16" ht="15.75" customHeight="1" x14ac:dyDescent="0.2">
      <c r="G431" s="155"/>
      <c r="H431" s="155"/>
      <c r="I431" s="155"/>
      <c r="O431" s="155"/>
      <c r="P431" s="155"/>
    </row>
    <row r="432" spans="7:16" ht="15.75" customHeight="1" x14ac:dyDescent="0.2">
      <c r="G432" s="155"/>
      <c r="H432" s="155"/>
      <c r="I432" s="155"/>
      <c r="O432" s="155"/>
      <c r="P432" s="155"/>
    </row>
    <row r="433" spans="7:16" ht="15.75" customHeight="1" x14ac:dyDescent="0.2">
      <c r="G433" s="155"/>
      <c r="H433" s="155"/>
      <c r="I433" s="155"/>
      <c r="O433" s="155"/>
      <c r="P433" s="155"/>
    </row>
    <row r="434" spans="7:16" ht="15.75" customHeight="1" x14ac:dyDescent="0.2">
      <c r="G434" s="155"/>
      <c r="H434" s="155"/>
      <c r="I434" s="155"/>
      <c r="O434" s="155"/>
      <c r="P434" s="155"/>
    </row>
    <row r="435" spans="7:16" ht="15.75" customHeight="1" x14ac:dyDescent="0.2">
      <c r="G435" s="155"/>
      <c r="H435" s="155"/>
      <c r="I435" s="155"/>
      <c r="O435" s="155"/>
      <c r="P435" s="155"/>
    </row>
    <row r="436" spans="7:16" ht="15.75" customHeight="1" x14ac:dyDescent="0.2">
      <c r="G436" s="155"/>
      <c r="H436" s="155"/>
      <c r="I436" s="155"/>
      <c r="O436" s="155"/>
      <c r="P436" s="155"/>
    </row>
    <row r="437" spans="7:16" ht="15.75" customHeight="1" x14ac:dyDescent="0.2">
      <c r="G437" s="155"/>
      <c r="H437" s="155"/>
      <c r="I437" s="155"/>
      <c r="O437" s="155"/>
      <c r="P437" s="155"/>
    </row>
    <row r="438" spans="7:16" ht="15.75" customHeight="1" x14ac:dyDescent="0.2">
      <c r="G438" s="155"/>
      <c r="H438" s="155"/>
      <c r="I438" s="155"/>
      <c r="O438" s="155"/>
      <c r="P438" s="155"/>
    </row>
    <row r="439" spans="7:16" ht="15.75" customHeight="1" x14ac:dyDescent="0.2">
      <c r="G439" s="155"/>
      <c r="H439" s="155"/>
      <c r="I439" s="155"/>
      <c r="O439" s="155"/>
      <c r="P439" s="155"/>
    </row>
    <row r="440" spans="7:16" ht="15.75" customHeight="1" x14ac:dyDescent="0.2">
      <c r="G440" s="155"/>
      <c r="H440" s="155"/>
      <c r="I440" s="155"/>
      <c r="O440" s="155"/>
      <c r="P440" s="155"/>
    </row>
    <row r="441" spans="7:16" ht="15.75" customHeight="1" x14ac:dyDescent="0.2">
      <c r="G441" s="155"/>
      <c r="H441" s="155"/>
      <c r="I441" s="155"/>
      <c r="O441" s="155"/>
      <c r="P441" s="155"/>
    </row>
    <row r="442" spans="7:16" ht="15.75" customHeight="1" x14ac:dyDescent="0.2">
      <c r="G442" s="155"/>
      <c r="H442" s="155"/>
      <c r="I442" s="155"/>
      <c r="O442" s="155"/>
      <c r="P442" s="155"/>
    </row>
    <row r="443" spans="7:16" ht="15.75" customHeight="1" x14ac:dyDescent="0.2">
      <c r="G443" s="155"/>
      <c r="H443" s="155"/>
      <c r="I443" s="155"/>
      <c r="O443" s="155"/>
      <c r="P443" s="155"/>
    </row>
    <row r="444" spans="7:16" ht="15.75" customHeight="1" x14ac:dyDescent="0.2">
      <c r="G444" s="155"/>
      <c r="H444" s="155"/>
      <c r="I444" s="155"/>
      <c r="O444" s="155"/>
      <c r="P444" s="155"/>
    </row>
    <row r="445" spans="7:16" ht="15.75" customHeight="1" x14ac:dyDescent="0.2">
      <c r="G445" s="155"/>
      <c r="H445" s="155"/>
      <c r="I445" s="155"/>
      <c r="O445" s="155"/>
      <c r="P445" s="155"/>
    </row>
    <row r="446" spans="7:16" ht="15.75" customHeight="1" x14ac:dyDescent="0.2">
      <c r="G446" s="155"/>
      <c r="H446" s="155"/>
      <c r="I446" s="155"/>
      <c r="O446" s="155"/>
      <c r="P446" s="155"/>
    </row>
    <row r="447" spans="7:16" ht="15.75" customHeight="1" x14ac:dyDescent="0.2">
      <c r="G447" s="155"/>
      <c r="H447" s="155"/>
      <c r="I447" s="155"/>
      <c r="O447" s="155"/>
      <c r="P447" s="155"/>
    </row>
    <row r="448" spans="7:16" ht="15.75" customHeight="1" x14ac:dyDescent="0.2">
      <c r="G448" s="155"/>
      <c r="H448" s="155"/>
      <c r="I448" s="155"/>
      <c r="O448" s="155"/>
      <c r="P448" s="155"/>
    </row>
    <row r="449" spans="7:16" ht="15.75" customHeight="1" x14ac:dyDescent="0.2">
      <c r="G449" s="155"/>
      <c r="H449" s="155"/>
      <c r="I449" s="155"/>
      <c r="O449" s="155"/>
      <c r="P449" s="155"/>
    </row>
    <row r="450" spans="7:16" ht="15.75" customHeight="1" x14ac:dyDescent="0.2">
      <c r="G450" s="155"/>
      <c r="H450" s="155"/>
      <c r="I450" s="155"/>
      <c r="O450" s="155"/>
      <c r="P450" s="155"/>
    </row>
    <row r="451" spans="7:16" ht="15.75" customHeight="1" x14ac:dyDescent="0.2">
      <c r="G451" s="155"/>
      <c r="H451" s="155"/>
      <c r="I451" s="155"/>
      <c r="O451" s="155"/>
      <c r="P451" s="155"/>
    </row>
    <row r="452" spans="7:16" ht="15.75" customHeight="1" x14ac:dyDescent="0.2">
      <c r="G452" s="155"/>
      <c r="H452" s="155"/>
      <c r="I452" s="155"/>
      <c r="O452" s="155"/>
      <c r="P452" s="155"/>
    </row>
    <row r="453" spans="7:16" ht="15.75" customHeight="1" x14ac:dyDescent="0.2">
      <c r="G453" s="155"/>
      <c r="H453" s="155"/>
      <c r="I453" s="155"/>
      <c r="O453" s="155"/>
      <c r="P453" s="155"/>
    </row>
    <row r="454" spans="7:16" ht="15.75" customHeight="1" x14ac:dyDescent="0.2">
      <c r="G454" s="155"/>
      <c r="H454" s="155"/>
      <c r="I454" s="155"/>
      <c r="O454" s="155"/>
      <c r="P454" s="155"/>
    </row>
    <row r="455" spans="7:16" ht="15.75" customHeight="1" x14ac:dyDescent="0.2">
      <c r="G455" s="155"/>
      <c r="H455" s="155"/>
      <c r="I455" s="155"/>
      <c r="O455" s="155"/>
      <c r="P455" s="155"/>
    </row>
    <row r="456" spans="7:16" ht="15.75" customHeight="1" x14ac:dyDescent="0.2">
      <c r="G456" s="155"/>
      <c r="H456" s="155"/>
      <c r="I456" s="155"/>
      <c r="O456" s="155"/>
      <c r="P456" s="155"/>
    </row>
    <row r="457" spans="7:16" ht="15.75" customHeight="1" x14ac:dyDescent="0.2">
      <c r="G457" s="155"/>
      <c r="H457" s="155"/>
      <c r="I457" s="155"/>
      <c r="O457" s="155"/>
      <c r="P457" s="155"/>
    </row>
    <row r="458" spans="7:16" ht="15.75" customHeight="1" x14ac:dyDescent="0.2">
      <c r="G458" s="155"/>
      <c r="H458" s="155"/>
      <c r="I458" s="155"/>
      <c r="O458" s="155"/>
      <c r="P458" s="155"/>
    </row>
    <row r="459" spans="7:16" ht="15.75" customHeight="1" x14ac:dyDescent="0.2">
      <c r="G459" s="155"/>
      <c r="H459" s="155"/>
      <c r="I459" s="155"/>
      <c r="O459" s="155"/>
      <c r="P459" s="155"/>
    </row>
    <row r="460" spans="7:16" ht="15.75" customHeight="1" x14ac:dyDescent="0.2">
      <c r="G460" s="155"/>
      <c r="H460" s="155"/>
      <c r="I460" s="155"/>
      <c r="O460" s="155"/>
      <c r="P460" s="155"/>
    </row>
    <row r="461" spans="7:16" ht="15.75" customHeight="1" x14ac:dyDescent="0.2">
      <c r="G461" s="155"/>
      <c r="H461" s="155"/>
      <c r="I461" s="155"/>
      <c r="O461" s="155"/>
      <c r="P461" s="155"/>
    </row>
    <row r="462" spans="7:16" ht="15.75" customHeight="1" x14ac:dyDescent="0.2">
      <c r="G462" s="155"/>
      <c r="H462" s="155"/>
      <c r="I462" s="155"/>
      <c r="O462" s="155"/>
      <c r="P462" s="155"/>
    </row>
    <row r="463" spans="7:16" ht="15.75" customHeight="1" x14ac:dyDescent="0.2">
      <c r="G463" s="155"/>
      <c r="H463" s="155"/>
      <c r="I463" s="155"/>
      <c r="O463" s="155"/>
      <c r="P463" s="155"/>
    </row>
    <row r="464" spans="7:16" ht="15.75" customHeight="1" x14ac:dyDescent="0.2">
      <c r="G464" s="155"/>
      <c r="H464" s="155"/>
      <c r="I464" s="155"/>
      <c r="O464" s="155"/>
      <c r="P464" s="155"/>
    </row>
    <row r="465" spans="7:16" ht="15.75" customHeight="1" x14ac:dyDescent="0.2">
      <c r="G465" s="155"/>
      <c r="H465" s="155"/>
      <c r="I465" s="155"/>
      <c r="O465" s="155"/>
      <c r="P465" s="155"/>
    </row>
    <row r="466" spans="7:16" ht="15.75" customHeight="1" x14ac:dyDescent="0.2">
      <c r="G466" s="155"/>
      <c r="H466" s="155"/>
      <c r="I466" s="155"/>
      <c r="O466" s="155"/>
      <c r="P466" s="155"/>
    </row>
    <row r="467" spans="7:16" ht="15.75" customHeight="1" x14ac:dyDescent="0.2">
      <c r="G467" s="155"/>
      <c r="H467" s="155"/>
      <c r="I467" s="155"/>
      <c r="O467" s="155"/>
      <c r="P467" s="155"/>
    </row>
    <row r="468" spans="7:16" ht="15.75" customHeight="1" x14ac:dyDescent="0.2">
      <c r="G468" s="155"/>
      <c r="H468" s="155"/>
      <c r="I468" s="155"/>
      <c r="O468" s="155"/>
      <c r="P468" s="155"/>
    </row>
    <row r="469" spans="7:16" ht="15.75" customHeight="1" x14ac:dyDescent="0.2">
      <c r="G469" s="155"/>
      <c r="H469" s="155"/>
      <c r="I469" s="155"/>
      <c r="O469" s="155"/>
      <c r="P469" s="155"/>
    </row>
    <row r="470" spans="7:16" ht="15.75" customHeight="1" x14ac:dyDescent="0.2">
      <c r="G470" s="155"/>
      <c r="H470" s="155"/>
      <c r="I470" s="155"/>
      <c r="O470" s="155"/>
      <c r="P470" s="155"/>
    </row>
    <row r="471" spans="7:16" ht="15.75" customHeight="1" x14ac:dyDescent="0.2">
      <c r="G471" s="155"/>
      <c r="H471" s="155"/>
      <c r="I471" s="155"/>
      <c r="O471" s="155"/>
      <c r="P471" s="155"/>
    </row>
    <row r="472" spans="7:16" ht="15.75" customHeight="1" x14ac:dyDescent="0.2">
      <c r="G472" s="155"/>
      <c r="H472" s="155"/>
      <c r="I472" s="155"/>
      <c r="O472" s="155"/>
      <c r="P472" s="155"/>
    </row>
    <row r="473" spans="7:16" ht="15.75" customHeight="1" x14ac:dyDescent="0.2">
      <c r="G473" s="155"/>
      <c r="H473" s="155"/>
      <c r="I473" s="155"/>
      <c r="O473" s="155"/>
      <c r="P473" s="155"/>
    </row>
    <row r="474" spans="7:16" ht="15.75" customHeight="1" x14ac:dyDescent="0.2">
      <c r="G474" s="155"/>
      <c r="H474" s="155"/>
      <c r="I474" s="155"/>
      <c r="O474" s="155"/>
      <c r="P474" s="155"/>
    </row>
    <row r="475" spans="7:16" ht="15.75" customHeight="1" x14ac:dyDescent="0.2">
      <c r="G475" s="155"/>
      <c r="H475" s="155"/>
      <c r="I475" s="155"/>
      <c r="O475" s="155"/>
      <c r="P475" s="155"/>
    </row>
    <row r="476" spans="7:16" ht="15.75" customHeight="1" x14ac:dyDescent="0.2">
      <c r="G476" s="155"/>
      <c r="H476" s="155"/>
      <c r="I476" s="155"/>
      <c r="O476" s="155"/>
      <c r="P476" s="155"/>
    </row>
    <row r="477" spans="7:16" ht="15.75" customHeight="1" x14ac:dyDescent="0.2">
      <c r="G477" s="155"/>
      <c r="H477" s="155"/>
      <c r="I477" s="155"/>
      <c r="O477" s="155"/>
      <c r="P477" s="155"/>
    </row>
    <row r="478" spans="7:16" ht="15.75" customHeight="1" x14ac:dyDescent="0.2">
      <c r="G478" s="155"/>
      <c r="H478" s="155"/>
      <c r="I478" s="155"/>
      <c r="O478" s="155"/>
      <c r="P478" s="155"/>
    </row>
    <row r="479" spans="7:16" ht="15.75" customHeight="1" x14ac:dyDescent="0.2">
      <c r="G479" s="155"/>
      <c r="H479" s="155"/>
      <c r="I479" s="155"/>
      <c r="O479" s="155"/>
      <c r="P479" s="155"/>
    </row>
    <row r="480" spans="7:16" ht="15.75" customHeight="1" x14ac:dyDescent="0.2">
      <c r="G480" s="155"/>
      <c r="H480" s="155"/>
      <c r="I480" s="155"/>
      <c r="O480" s="155"/>
      <c r="P480" s="155"/>
    </row>
    <row r="481" spans="7:16" ht="15.75" customHeight="1" x14ac:dyDescent="0.2">
      <c r="G481" s="155"/>
      <c r="H481" s="155"/>
      <c r="I481" s="155"/>
      <c r="O481" s="155"/>
      <c r="P481" s="155"/>
    </row>
    <row r="482" spans="7:16" ht="15.75" customHeight="1" x14ac:dyDescent="0.2">
      <c r="G482" s="155"/>
      <c r="H482" s="155"/>
      <c r="I482" s="155"/>
      <c r="O482" s="155"/>
      <c r="P482" s="155"/>
    </row>
    <row r="483" spans="7:16" ht="15.75" customHeight="1" x14ac:dyDescent="0.2">
      <c r="G483" s="155"/>
      <c r="H483" s="155"/>
      <c r="I483" s="155"/>
      <c r="O483" s="155"/>
      <c r="P483" s="155"/>
    </row>
    <row r="484" spans="7:16" ht="15.75" customHeight="1" x14ac:dyDescent="0.2">
      <c r="G484" s="155"/>
      <c r="H484" s="155"/>
      <c r="I484" s="155"/>
      <c r="O484" s="155"/>
      <c r="P484" s="155"/>
    </row>
    <row r="485" spans="7:16" ht="15.75" customHeight="1" x14ac:dyDescent="0.2">
      <c r="G485" s="155"/>
      <c r="H485" s="155"/>
      <c r="I485" s="155"/>
      <c r="O485" s="155"/>
      <c r="P485" s="155"/>
    </row>
    <row r="486" spans="7:16" ht="15.75" customHeight="1" x14ac:dyDescent="0.2">
      <c r="G486" s="155"/>
      <c r="H486" s="155"/>
      <c r="I486" s="155"/>
      <c r="O486" s="155"/>
      <c r="P486" s="155"/>
    </row>
    <row r="487" spans="7:16" ht="15.75" customHeight="1" x14ac:dyDescent="0.2">
      <c r="G487" s="155"/>
      <c r="H487" s="155"/>
      <c r="I487" s="155"/>
      <c r="O487" s="155"/>
      <c r="P487" s="155"/>
    </row>
    <row r="488" spans="7:16" ht="15.75" customHeight="1" x14ac:dyDescent="0.2">
      <c r="G488" s="155"/>
      <c r="H488" s="155"/>
      <c r="I488" s="155"/>
      <c r="O488" s="155"/>
      <c r="P488" s="155"/>
    </row>
    <row r="489" spans="7:16" ht="15.75" customHeight="1" x14ac:dyDescent="0.2">
      <c r="G489" s="155"/>
      <c r="H489" s="155"/>
      <c r="I489" s="155"/>
      <c r="O489" s="155"/>
      <c r="P489" s="155"/>
    </row>
    <row r="490" spans="7:16" ht="15.75" customHeight="1" x14ac:dyDescent="0.2">
      <c r="G490" s="155"/>
      <c r="H490" s="155"/>
      <c r="I490" s="155"/>
      <c r="O490" s="155"/>
      <c r="P490" s="155"/>
    </row>
    <row r="491" spans="7:16" ht="15.75" customHeight="1" x14ac:dyDescent="0.2">
      <c r="G491" s="155"/>
      <c r="H491" s="155"/>
      <c r="I491" s="155"/>
      <c r="O491" s="155"/>
      <c r="P491" s="155"/>
    </row>
    <row r="492" spans="7:16" ht="15.75" customHeight="1" x14ac:dyDescent="0.2">
      <c r="G492" s="155"/>
      <c r="H492" s="155"/>
      <c r="I492" s="155"/>
      <c r="O492" s="155"/>
      <c r="P492" s="155"/>
    </row>
    <row r="493" spans="7:16" ht="15.75" customHeight="1" x14ac:dyDescent="0.2">
      <c r="G493" s="155"/>
      <c r="H493" s="155"/>
      <c r="I493" s="155"/>
      <c r="O493" s="155"/>
      <c r="P493" s="155"/>
    </row>
    <row r="494" spans="7:16" ht="15.75" customHeight="1" x14ac:dyDescent="0.2">
      <c r="G494" s="155"/>
      <c r="H494" s="155"/>
      <c r="I494" s="155"/>
      <c r="O494" s="155"/>
      <c r="P494" s="155"/>
    </row>
    <row r="495" spans="7:16" ht="15.75" customHeight="1" x14ac:dyDescent="0.2">
      <c r="G495" s="155"/>
      <c r="H495" s="155"/>
      <c r="I495" s="155"/>
      <c r="O495" s="155"/>
      <c r="P495" s="155"/>
    </row>
    <row r="496" spans="7:16" ht="15.75" customHeight="1" x14ac:dyDescent="0.2">
      <c r="G496" s="155"/>
      <c r="H496" s="155"/>
      <c r="I496" s="155"/>
      <c r="O496" s="155"/>
      <c r="P496" s="155"/>
    </row>
    <row r="497" spans="7:16" ht="15.75" customHeight="1" x14ac:dyDescent="0.2">
      <c r="G497" s="155"/>
      <c r="H497" s="155"/>
      <c r="I497" s="155"/>
      <c r="O497" s="155"/>
      <c r="P497" s="155"/>
    </row>
    <row r="498" spans="7:16" ht="15.75" customHeight="1" x14ac:dyDescent="0.2">
      <c r="G498" s="155"/>
      <c r="H498" s="155"/>
      <c r="I498" s="155"/>
      <c r="O498" s="155"/>
      <c r="P498" s="155"/>
    </row>
    <row r="499" spans="7:16" ht="15.75" customHeight="1" x14ac:dyDescent="0.2">
      <c r="G499" s="155"/>
      <c r="H499" s="155"/>
      <c r="I499" s="155"/>
      <c r="O499" s="155"/>
      <c r="P499" s="155"/>
    </row>
    <row r="500" spans="7:16" ht="15.75" customHeight="1" x14ac:dyDescent="0.2">
      <c r="G500" s="155"/>
      <c r="H500" s="155"/>
      <c r="I500" s="155"/>
      <c r="O500" s="155"/>
      <c r="P500" s="155"/>
    </row>
    <row r="501" spans="7:16" ht="15.75" customHeight="1" x14ac:dyDescent="0.2">
      <c r="G501" s="155"/>
      <c r="H501" s="155"/>
      <c r="I501" s="155"/>
      <c r="O501" s="155"/>
      <c r="P501" s="155"/>
    </row>
    <row r="502" spans="7:16" ht="15.75" customHeight="1" x14ac:dyDescent="0.2">
      <c r="G502" s="155"/>
      <c r="H502" s="155"/>
      <c r="I502" s="155"/>
      <c r="O502" s="155"/>
      <c r="P502" s="155"/>
    </row>
    <row r="503" spans="7:16" ht="15.75" customHeight="1" x14ac:dyDescent="0.2">
      <c r="G503" s="155"/>
      <c r="H503" s="155"/>
      <c r="I503" s="155"/>
      <c r="O503" s="155"/>
      <c r="P503" s="155"/>
    </row>
    <row r="504" spans="7:16" ht="15.75" customHeight="1" x14ac:dyDescent="0.2">
      <c r="G504" s="155"/>
      <c r="H504" s="155"/>
      <c r="I504" s="155"/>
      <c r="O504" s="155"/>
      <c r="P504" s="155"/>
    </row>
    <row r="505" spans="7:16" ht="15.75" customHeight="1" x14ac:dyDescent="0.2">
      <c r="G505" s="155"/>
      <c r="H505" s="155"/>
      <c r="I505" s="155"/>
      <c r="O505" s="155"/>
      <c r="P505" s="155"/>
    </row>
    <row r="506" spans="7:16" ht="15.75" customHeight="1" x14ac:dyDescent="0.2">
      <c r="G506" s="155"/>
      <c r="H506" s="155"/>
      <c r="I506" s="155"/>
      <c r="O506" s="155"/>
      <c r="P506" s="155"/>
    </row>
    <row r="507" spans="7:16" ht="15.75" customHeight="1" x14ac:dyDescent="0.2">
      <c r="G507" s="155"/>
      <c r="H507" s="155"/>
      <c r="I507" s="155"/>
      <c r="O507" s="155"/>
      <c r="P507" s="155"/>
    </row>
    <row r="508" spans="7:16" ht="15.75" customHeight="1" x14ac:dyDescent="0.2">
      <c r="G508" s="155"/>
      <c r="H508" s="155"/>
      <c r="I508" s="155"/>
      <c r="O508" s="155"/>
      <c r="P508" s="155"/>
    </row>
    <row r="509" spans="7:16" ht="15.75" customHeight="1" x14ac:dyDescent="0.2">
      <c r="G509" s="155"/>
      <c r="H509" s="155"/>
      <c r="I509" s="155"/>
      <c r="O509" s="155"/>
      <c r="P509" s="155"/>
    </row>
    <row r="510" spans="7:16" ht="15.75" customHeight="1" x14ac:dyDescent="0.2">
      <c r="G510" s="155"/>
      <c r="H510" s="155"/>
      <c r="I510" s="155"/>
      <c r="O510" s="155"/>
      <c r="P510" s="155"/>
    </row>
    <row r="511" spans="7:16" ht="15.75" customHeight="1" x14ac:dyDescent="0.2">
      <c r="G511" s="155"/>
      <c r="H511" s="155"/>
      <c r="I511" s="155"/>
      <c r="O511" s="155"/>
      <c r="P511" s="155"/>
    </row>
    <row r="512" spans="7:16" ht="15.75" customHeight="1" x14ac:dyDescent="0.2">
      <c r="G512" s="155"/>
      <c r="H512" s="155"/>
      <c r="I512" s="155"/>
      <c r="O512" s="155"/>
      <c r="P512" s="155"/>
    </row>
    <row r="513" spans="7:16" ht="15.75" customHeight="1" x14ac:dyDescent="0.2">
      <c r="G513" s="155"/>
      <c r="H513" s="155"/>
      <c r="I513" s="155"/>
      <c r="O513" s="155"/>
      <c r="P513" s="155"/>
    </row>
    <row r="514" spans="7:16" ht="15.75" customHeight="1" x14ac:dyDescent="0.2">
      <c r="G514" s="155"/>
      <c r="H514" s="155"/>
      <c r="I514" s="155"/>
      <c r="O514" s="155"/>
      <c r="P514" s="155"/>
    </row>
    <row r="515" spans="7:16" ht="15.75" customHeight="1" x14ac:dyDescent="0.2">
      <c r="G515" s="155"/>
      <c r="H515" s="155"/>
      <c r="I515" s="155"/>
      <c r="O515" s="155"/>
      <c r="P515" s="155"/>
    </row>
    <row r="516" spans="7:16" ht="15.75" customHeight="1" x14ac:dyDescent="0.2">
      <c r="G516" s="155"/>
      <c r="H516" s="155"/>
      <c r="I516" s="155"/>
      <c r="O516" s="155"/>
      <c r="P516" s="155"/>
    </row>
    <row r="517" spans="7:16" ht="15.75" customHeight="1" x14ac:dyDescent="0.2">
      <c r="G517" s="155"/>
      <c r="H517" s="155"/>
      <c r="I517" s="155"/>
      <c r="O517" s="155"/>
      <c r="P517" s="155"/>
    </row>
    <row r="518" spans="7:16" ht="15.75" customHeight="1" x14ac:dyDescent="0.2">
      <c r="G518" s="155"/>
      <c r="H518" s="155"/>
      <c r="I518" s="155"/>
      <c r="O518" s="155"/>
      <c r="P518" s="155"/>
    </row>
    <row r="519" spans="7:16" ht="15.75" customHeight="1" x14ac:dyDescent="0.2">
      <c r="G519" s="155"/>
      <c r="H519" s="155"/>
      <c r="I519" s="155"/>
      <c r="O519" s="155"/>
      <c r="P519" s="155"/>
    </row>
    <row r="520" spans="7:16" ht="15.75" customHeight="1" x14ac:dyDescent="0.2">
      <c r="G520" s="155"/>
      <c r="H520" s="155"/>
      <c r="I520" s="155"/>
      <c r="O520" s="155"/>
      <c r="P520" s="155"/>
    </row>
    <row r="521" spans="7:16" ht="15.75" customHeight="1" x14ac:dyDescent="0.2">
      <c r="G521" s="155"/>
      <c r="H521" s="155"/>
      <c r="I521" s="155"/>
      <c r="O521" s="155"/>
      <c r="P521" s="155"/>
    </row>
    <row r="522" spans="7:16" ht="15.75" customHeight="1" x14ac:dyDescent="0.2">
      <c r="G522" s="155"/>
      <c r="H522" s="155"/>
      <c r="I522" s="155"/>
      <c r="O522" s="155"/>
      <c r="P522" s="155"/>
    </row>
    <row r="523" spans="7:16" ht="15.75" customHeight="1" x14ac:dyDescent="0.2">
      <c r="G523" s="155"/>
      <c r="H523" s="155"/>
      <c r="I523" s="155"/>
      <c r="O523" s="155"/>
      <c r="P523" s="155"/>
    </row>
    <row r="524" spans="7:16" ht="15.75" customHeight="1" x14ac:dyDescent="0.2">
      <c r="G524" s="155"/>
      <c r="H524" s="155"/>
      <c r="I524" s="155"/>
      <c r="O524" s="155"/>
      <c r="P524" s="155"/>
    </row>
    <row r="525" spans="7:16" ht="15.75" customHeight="1" x14ac:dyDescent="0.2">
      <c r="G525" s="155"/>
      <c r="H525" s="155"/>
      <c r="I525" s="155"/>
      <c r="O525" s="155"/>
      <c r="P525" s="155"/>
    </row>
    <row r="526" spans="7:16" ht="15.75" customHeight="1" x14ac:dyDescent="0.2">
      <c r="G526" s="155"/>
      <c r="H526" s="155"/>
      <c r="I526" s="155"/>
      <c r="O526" s="155"/>
      <c r="P526" s="155"/>
    </row>
    <row r="527" spans="7:16" ht="15.75" customHeight="1" x14ac:dyDescent="0.2">
      <c r="G527" s="155"/>
      <c r="H527" s="155"/>
      <c r="I527" s="155"/>
      <c r="O527" s="155"/>
      <c r="P527" s="155"/>
    </row>
    <row r="528" spans="7:16" ht="15.75" customHeight="1" x14ac:dyDescent="0.2">
      <c r="G528" s="155"/>
      <c r="H528" s="155"/>
      <c r="I528" s="155"/>
      <c r="O528" s="155"/>
      <c r="P528" s="155"/>
    </row>
    <row r="529" spans="7:16" ht="15.75" customHeight="1" x14ac:dyDescent="0.2">
      <c r="G529" s="155"/>
      <c r="H529" s="155"/>
      <c r="I529" s="155"/>
      <c r="O529" s="155"/>
      <c r="P529" s="155"/>
    </row>
    <row r="530" spans="7:16" ht="15.75" customHeight="1" x14ac:dyDescent="0.2">
      <c r="G530" s="155"/>
      <c r="H530" s="155"/>
      <c r="I530" s="155"/>
      <c r="O530" s="155"/>
      <c r="P530" s="155"/>
    </row>
    <row r="531" spans="7:16" ht="15.75" customHeight="1" x14ac:dyDescent="0.2">
      <c r="G531" s="155"/>
      <c r="H531" s="155"/>
      <c r="I531" s="155"/>
      <c r="O531" s="155"/>
      <c r="P531" s="155"/>
    </row>
    <row r="532" spans="7:16" ht="15.75" customHeight="1" x14ac:dyDescent="0.2">
      <c r="G532" s="155"/>
      <c r="H532" s="155"/>
      <c r="I532" s="155"/>
      <c r="O532" s="155"/>
      <c r="P532" s="155"/>
    </row>
    <row r="533" spans="7:16" ht="15.75" customHeight="1" x14ac:dyDescent="0.2">
      <c r="G533" s="155"/>
      <c r="H533" s="155"/>
      <c r="I533" s="155"/>
      <c r="O533" s="155"/>
      <c r="P533" s="155"/>
    </row>
    <row r="534" spans="7:16" ht="15.75" customHeight="1" x14ac:dyDescent="0.2">
      <c r="G534" s="155"/>
      <c r="H534" s="155"/>
      <c r="I534" s="155"/>
      <c r="O534" s="155"/>
      <c r="P534" s="155"/>
    </row>
    <row r="535" spans="7:16" ht="15.75" customHeight="1" x14ac:dyDescent="0.2">
      <c r="G535" s="155"/>
      <c r="H535" s="155"/>
      <c r="I535" s="155"/>
      <c r="O535" s="155"/>
      <c r="P535" s="155"/>
    </row>
    <row r="536" spans="7:16" ht="15.75" customHeight="1" x14ac:dyDescent="0.2">
      <c r="G536" s="155"/>
      <c r="H536" s="155"/>
      <c r="I536" s="155"/>
      <c r="O536" s="155"/>
      <c r="P536" s="155"/>
    </row>
    <row r="537" spans="7:16" ht="15.75" customHeight="1" x14ac:dyDescent="0.2">
      <c r="G537" s="155"/>
      <c r="H537" s="155"/>
      <c r="I537" s="155"/>
      <c r="O537" s="155"/>
      <c r="P537" s="155"/>
    </row>
    <row r="538" spans="7:16" ht="15.75" customHeight="1" x14ac:dyDescent="0.2">
      <c r="G538" s="155"/>
      <c r="H538" s="155"/>
      <c r="I538" s="155"/>
      <c r="O538" s="155"/>
      <c r="P538" s="155"/>
    </row>
    <row r="539" spans="7:16" ht="15.75" customHeight="1" x14ac:dyDescent="0.2">
      <c r="G539" s="155"/>
      <c r="H539" s="155"/>
      <c r="I539" s="155"/>
      <c r="O539" s="155"/>
      <c r="P539" s="155"/>
    </row>
    <row r="540" spans="7:16" ht="15.75" customHeight="1" x14ac:dyDescent="0.2">
      <c r="G540" s="155"/>
      <c r="H540" s="155"/>
      <c r="I540" s="155"/>
      <c r="O540" s="155"/>
      <c r="P540" s="155"/>
    </row>
    <row r="541" spans="7:16" ht="15.75" customHeight="1" x14ac:dyDescent="0.2">
      <c r="G541" s="155"/>
      <c r="H541" s="155"/>
      <c r="I541" s="155"/>
      <c r="O541" s="155"/>
      <c r="P541" s="155"/>
    </row>
    <row r="542" spans="7:16" ht="15.75" customHeight="1" x14ac:dyDescent="0.2">
      <c r="G542" s="155"/>
      <c r="H542" s="155"/>
      <c r="I542" s="155"/>
      <c r="O542" s="155"/>
      <c r="P542" s="155"/>
    </row>
    <row r="543" spans="7:16" ht="15.75" customHeight="1" x14ac:dyDescent="0.2">
      <c r="G543" s="155"/>
      <c r="H543" s="155"/>
      <c r="I543" s="155"/>
      <c r="O543" s="155"/>
      <c r="P543" s="155"/>
    </row>
    <row r="544" spans="7:16" ht="15.75" customHeight="1" x14ac:dyDescent="0.2">
      <c r="G544" s="155"/>
      <c r="H544" s="155"/>
      <c r="I544" s="155"/>
      <c r="O544" s="155"/>
      <c r="P544" s="155"/>
    </row>
    <row r="545" spans="7:16" ht="15.75" customHeight="1" x14ac:dyDescent="0.2">
      <c r="G545" s="155"/>
      <c r="H545" s="155"/>
      <c r="I545" s="155"/>
      <c r="O545" s="155"/>
      <c r="P545" s="155"/>
    </row>
    <row r="546" spans="7:16" ht="15.75" customHeight="1" x14ac:dyDescent="0.2">
      <c r="G546" s="155"/>
      <c r="H546" s="155"/>
      <c r="I546" s="155"/>
      <c r="O546" s="155"/>
      <c r="P546" s="155"/>
    </row>
    <row r="547" spans="7:16" ht="15.75" customHeight="1" x14ac:dyDescent="0.2">
      <c r="G547" s="155"/>
      <c r="H547" s="155"/>
      <c r="I547" s="155"/>
      <c r="O547" s="155"/>
      <c r="P547" s="155"/>
    </row>
    <row r="548" spans="7:16" ht="15.75" customHeight="1" x14ac:dyDescent="0.2">
      <c r="G548" s="155"/>
      <c r="H548" s="155"/>
      <c r="I548" s="155"/>
      <c r="O548" s="155"/>
      <c r="P548" s="155"/>
    </row>
    <row r="549" spans="7:16" ht="15.75" customHeight="1" x14ac:dyDescent="0.2">
      <c r="G549" s="155"/>
      <c r="H549" s="155"/>
      <c r="I549" s="155"/>
      <c r="O549" s="155"/>
      <c r="P549" s="155"/>
    </row>
    <row r="550" spans="7:16" ht="15.75" customHeight="1" x14ac:dyDescent="0.2">
      <c r="G550" s="155"/>
      <c r="H550" s="155"/>
      <c r="I550" s="155"/>
      <c r="O550" s="155"/>
      <c r="P550" s="155"/>
    </row>
    <row r="551" spans="7:16" ht="15.75" customHeight="1" x14ac:dyDescent="0.2">
      <c r="G551" s="155"/>
      <c r="H551" s="155"/>
      <c r="I551" s="155"/>
      <c r="O551" s="155"/>
      <c r="P551" s="155"/>
    </row>
    <row r="552" spans="7:16" ht="15.75" customHeight="1" x14ac:dyDescent="0.2">
      <c r="G552" s="155"/>
      <c r="H552" s="155"/>
      <c r="I552" s="155"/>
      <c r="O552" s="155"/>
      <c r="P552" s="155"/>
    </row>
    <row r="553" spans="7:16" ht="15.75" customHeight="1" x14ac:dyDescent="0.2">
      <c r="G553" s="155"/>
      <c r="H553" s="155"/>
      <c r="I553" s="155"/>
      <c r="O553" s="155"/>
      <c r="P553" s="155"/>
    </row>
    <row r="554" spans="7:16" ht="15.75" customHeight="1" x14ac:dyDescent="0.2">
      <c r="G554" s="155"/>
      <c r="H554" s="155"/>
      <c r="I554" s="155"/>
      <c r="O554" s="155"/>
      <c r="P554" s="155"/>
    </row>
    <row r="555" spans="7:16" ht="15.75" customHeight="1" x14ac:dyDescent="0.2">
      <c r="G555" s="155"/>
      <c r="H555" s="155"/>
      <c r="I555" s="155"/>
      <c r="O555" s="155"/>
      <c r="P555" s="155"/>
    </row>
    <row r="556" spans="7:16" ht="15.75" customHeight="1" x14ac:dyDescent="0.2">
      <c r="G556" s="155"/>
      <c r="H556" s="155"/>
      <c r="I556" s="155"/>
      <c r="O556" s="155"/>
      <c r="P556" s="155"/>
    </row>
    <row r="557" spans="7:16" ht="15.75" customHeight="1" x14ac:dyDescent="0.2">
      <c r="G557" s="155"/>
      <c r="H557" s="155"/>
      <c r="I557" s="155"/>
      <c r="O557" s="155"/>
      <c r="P557" s="155"/>
    </row>
    <row r="558" spans="7:16" ht="15.75" customHeight="1" x14ac:dyDescent="0.2">
      <c r="G558" s="155"/>
      <c r="H558" s="155"/>
      <c r="I558" s="155"/>
      <c r="O558" s="155"/>
      <c r="P558" s="155"/>
    </row>
    <row r="559" spans="7:16" ht="15.75" customHeight="1" x14ac:dyDescent="0.2">
      <c r="G559" s="155"/>
      <c r="H559" s="155"/>
      <c r="I559" s="155"/>
      <c r="O559" s="155"/>
      <c r="P559" s="155"/>
    </row>
    <row r="560" spans="7:16" ht="15.75" customHeight="1" x14ac:dyDescent="0.2">
      <c r="G560" s="155"/>
      <c r="H560" s="155"/>
      <c r="I560" s="155"/>
      <c r="O560" s="155"/>
      <c r="P560" s="155"/>
    </row>
    <row r="561" spans="7:16" ht="15.75" customHeight="1" x14ac:dyDescent="0.2">
      <c r="G561" s="155"/>
      <c r="H561" s="155"/>
      <c r="I561" s="155"/>
      <c r="O561" s="155"/>
      <c r="P561" s="155"/>
    </row>
    <row r="562" spans="7:16" ht="15.75" customHeight="1" x14ac:dyDescent="0.2">
      <c r="G562" s="155"/>
      <c r="H562" s="155"/>
      <c r="I562" s="155"/>
      <c r="O562" s="155"/>
      <c r="P562" s="155"/>
    </row>
    <row r="563" spans="7:16" ht="15.75" customHeight="1" x14ac:dyDescent="0.2">
      <c r="G563" s="155"/>
      <c r="H563" s="155"/>
      <c r="I563" s="155"/>
      <c r="O563" s="155"/>
      <c r="P563" s="155"/>
    </row>
    <row r="564" spans="7:16" ht="15.75" customHeight="1" x14ac:dyDescent="0.2">
      <c r="G564" s="155"/>
      <c r="H564" s="155"/>
      <c r="I564" s="155"/>
      <c r="O564" s="155"/>
      <c r="P564" s="155"/>
    </row>
    <row r="565" spans="7:16" ht="15.75" customHeight="1" x14ac:dyDescent="0.2">
      <c r="G565" s="155"/>
      <c r="H565" s="155"/>
      <c r="I565" s="155"/>
      <c r="O565" s="155"/>
      <c r="P565" s="155"/>
    </row>
    <row r="566" spans="7:16" ht="15.75" customHeight="1" x14ac:dyDescent="0.2">
      <c r="G566" s="155"/>
      <c r="H566" s="155"/>
      <c r="I566" s="155"/>
      <c r="O566" s="155"/>
      <c r="P566" s="155"/>
    </row>
    <row r="567" spans="7:16" ht="15.75" customHeight="1" x14ac:dyDescent="0.2">
      <c r="G567" s="155"/>
      <c r="H567" s="155"/>
      <c r="I567" s="155"/>
      <c r="O567" s="155"/>
      <c r="P567" s="155"/>
    </row>
    <row r="568" spans="7:16" ht="15.75" customHeight="1" x14ac:dyDescent="0.2">
      <c r="G568" s="155"/>
      <c r="H568" s="155"/>
      <c r="I568" s="155"/>
      <c r="O568" s="155"/>
      <c r="P568" s="155"/>
    </row>
    <row r="569" spans="7:16" ht="15.75" customHeight="1" x14ac:dyDescent="0.2">
      <c r="G569" s="155"/>
      <c r="H569" s="155"/>
      <c r="I569" s="155"/>
      <c r="O569" s="155"/>
      <c r="P569" s="155"/>
    </row>
    <row r="570" spans="7:16" ht="15.75" customHeight="1" x14ac:dyDescent="0.2">
      <c r="G570" s="155"/>
      <c r="H570" s="155"/>
      <c r="I570" s="155"/>
      <c r="O570" s="155"/>
      <c r="P570" s="155"/>
    </row>
    <row r="571" spans="7:16" ht="15.75" customHeight="1" x14ac:dyDescent="0.2">
      <c r="G571" s="155"/>
      <c r="H571" s="155"/>
      <c r="I571" s="155"/>
      <c r="O571" s="155"/>
      <c r="P571" s="155"/>
    </row>
    <row r="572" spans="7:16" ht="15.75" customHeight="1" x14ac:dyDescent="0.2">
      <c r="G572" s="155"/>
      <c r="H572" s="155"/>
      <c r="I572" s="155"/>
      <c r="O572" s="155"/>
      <c r="P572" s="155"/>
    </row>
    <row r="573" spans="7:16" ht="15.75" customHeight="1" x14ac:dyDescent="0.2">
      <c r="G573" s="155"/>
      <c r="H573" s="155"/>
      <c r="I573" s="155"/>
      <c r="O573" s="155"/>
      <c r="P573" s="155"/>
    </row>
    <row r="574" spans="7:16" ht="15.75" customHeight="1" x14ac:dyDescent="0.2">
      <c r="G574" s="155"/>
      <c r="H574" s="155"/>
      <c r="I574" s="155"/>
      <c r="O574" s="155"/>
      <c r="P574" s="155"/>
    </row>
    <row r="575" spans="7:16" ht="15.75" customHeight="1" x14ac:dyDescent="0.2">
      <c r="G575" s="155"/>
      <c r="H575" s="155"/>
      <c r="I575" s="155"/>
      <c r="O575" s="155"/>
      <c r="P575" s="155"/>
    </row>
    <row r="576" spans="7:16" ht="15.75" customHeight="1" x14ac:dyDescent="0.2">
      <c r="G576" s="155"/>
      <c r="H576" s="155"/>
      <c r="I576" s="155"/>
      <c r="O576" s="155"/>
      <c r="P576" s="155"/>
    </row>
    <row r="577" spans="7:16" ht="15.75" customHeight="1" x14ac:dyDescent="0.2">
      <c r="G577" s="155"/>
      <c r="H577" s="155"/>
      <c r="I577" s="155"/>
      <c r="O577" s="155"/>
      <c r="P577" s="155"/>
    </row>
    <row r="578" spans="7:16" ht="15.75" customHeight="1" x14ac:dyDescent="0.2">
      <c r="G578" s="155"/>
      <c r="H578" s="155"/>
      <c r="I578" s="155"/>
      <c r="O578" s="155"/>
      <c r="P578" s="155"/>
    </row>
    <row r="579" spans="7:16" ht="15.75" customHeight="1" x14ac:dyDescent="0.2">
      <c r="G579" s="155"/>
      <c r="H579" s="155"/>
      <c r="I579" s="155"/>
      <c r="O579" s="155"/>
      <c r="P579" s="155"/>
    </row>
    <row r="580" spans="7:16" ht="15.75" customHeight="1" x14ac:dyDescent="0.2">
      <c r="G580" s="155"/>
      <c r="H580" s="155"/>
      <c r="I580" s="155"/>
      <c r="O580" s="155"/>
      <c r="P580" s="155"/>
    </row>
    <row r="581" spans="7:16" ht="15.75" customHeight="1" x14ac:dyDescent="0.2">
      <c r="G581" s="155"/>
      <c r="H581" s="155"/>
      <c r="I581" s="155"/>
      <c r="O581" s="155"/>
      <c r="P581" s="155"/>
    </row>
    <row r="582" spans="7:16" ht="15.75" customHeight="1" x14ac:dyDescent="0.2">
      <c r="G582" s="155"/>
      <c r="H582" s="155"/>
      <c r="I582" s="155"/>
      <c r="O582" s="155"/>
      <c r="P582" s="155"/>
    </row>
    <row r="583" spans="7:16" ht="15.75" customHeight="1" x14ac:dyDescent="0.2">
      <c r="G583" s="155"/>
      <c r="H583" s="155"/>
      <c r="I583" s="155"/>
      <c r="O583" s="155"/>
      <c r="P583" s="155"/>
    </row>
    <row r="584" spans="7:16" ht="15.75" customHeight="1" x14ac:dyDescent="0.2">
      <c r="G584" s="155"/>
      <c r="H584" s="155"/>
      <c r="I584" s="155"/>
      <c r="O584" s="155"/>
      <c r="P584" s="155"/>
    </row>
    <row r="585" spans="7:16" ht="15.75" customHeight="1" x14ac:dyDescent="0.2">
      <c r="G585" s="155"/>
      <c r="H585" s="155"/>
      <c r="I585" s="155"/>
      <c r="O585" s="155"/>
      <c r="P585" s="155"/>
    </row>
    <row r="586" spans="7:16" ht="15.75" customHeight="1" x14ac:dyDescent="0.2">
      <c r="G586" s="155"/>
      <c r="H586" s="155"/>
      <c r="I586" s="155"/>
      <c r="O586" s="155"/>
      <c r="P586" s="155"/>
    </row>
    <row r="587" spans="7:16" ht="15.75" customHeight="1" x14ac:dyDescent="0.2">
      <c r="G587" s="155"/>
      <c r="H587" s="155"/>
      <c r="I587" s="155"/>
      <c r="O587" s="155"/>
      <c r="P587" s="155"/>
    </row>
    <row r="588" spans="7:16" ht="15.75" customHeight="1" x14ac:dyDescent="0.2">
      <c r="G588" s="155"/>
      <c r="H588" s="155"/>
      <c r="I588" s="155"/>
      <c r="O588" s="155"/>
      <c r="P588" s="155"/>
    </row>
    <row r="589" spans="7:16" ht="15.75" customHeight="1" x14ac:dyDescent="0.2">
      <c r="G589" s="155"/>
      <c r="H589" s="155"/>
      <c r="I589" s="155"/>
      <c r="O589" s="155"/>
      <c r="P589" s="155"/>
    </row>
    <row r="590" spans="7:16" ht="15.75" customHeight="1" x14ac:dyDescent="0.2">
      <c r="G590" s="155"/>
      <c r="H590" s="155"/>
      <c r="I590" s="155"/>
      <c r="O590" s="155"/>
      <c r="P590" s="155"/>
    </row>
    <row r="591" spans="7:16" ht="15.75" customHeight="1" x14ac:dyDescent="0.2">
      <c r="G591" s="155"/>
      <c r="H591" s="155"/>
      <c r="I591" s="155"/>
      <c r="O591" s="155"/>
      <c r="P591" s="155"/>
    </row>
    <row r="592" spans="7:16" ht="15.75" customHeight="1" x14ac:dyDescent="0.2">
      <c r="G592" s="155"/>
      <c r="H592" s="155"/>
      <c r="I592" s="155"/>
      <c r="O592" s="155"/>
      <c r="P592" s="155"/>
    </row>
    <row r="593" spans="7:16" ht="15.75" customHeight="1" x14ac:dyDescent="0.2">
      <c r="G593" s="155"/>
      <c r="H593" s="155"/>
      <c r="I593" s="155"/>
      <c r="O593" s="155"/>
      <c r="P593" s="155"/>
    </row>
    <row r="594" spans="7:16" ht="15.75" customHeight="1" x14ac:dyDescent="0.2">
      <c r="G594" s="155"/>
      <c r="H594" s="155"/>
      <c r="I594" s="155"/>
      <c r="O594" s="155"/>
      <c r="P594" s="155"/>
    </row>
    <row r="595" spans="7:16" ht="15.75" customHeight="1" x14ac:dyDescent="0.2">
      <c r="G595" s="155"/>
      <c r="H595" s="155"/>
      <c r="I595" s="155"/>
      <c r="O595" s="155"/>
      <c r="P595" s="155"/>
    </row>
    <row r="596" spans="7:16" ht="15.75" customHeight="1" x14ac:dyDescent="0.2">
      <c r="G596" s="155"/>
      <c r="H596" s="155"/>
      <c r="I596" s="155"/>
      <c r="O596" s="155"/>
      <c r="P596" s="155"/>
    </row>
    <row r="597" spans="7:16" ht="15.75" customHeight="1" x14ac:dyDescent="0.2">
      <c r="G597" s="155"/>
      <c r="H597" s="155"/>
      <c r="I597" s="155"/>
      <c r="O597" s="155"/>
      <c r="P597" s="155"/>
    </row>
    <row r="598" spans="7:16" ht="15.75" customHeight="1" x14ac:dyDescent="0.2">
      <c r="G598" s="155"/>
      <c r="H598" s="155"/>
      <c r="I598" s="155"/>
      <c r="O598" s="155"/>
      <c r="P598" s="155"/>
    </row>
    <row r="599" spans="7:16" ht="15.75" customHeight="1" x14ac:dyDescent="0.2">
      <c r="G599" s="155"/>
      <c r="H599" s="155"/>
      <c r="I599" s="155"/>
      <c r="O599" s="155"/>
      <c r="P599" s="155"/>
    </row>
    <row r="600" spans="7:16" ht="15.75" customHeight="1" x14ac:dyDescent="0.2">
      <c r="G600" s="155"/>
      <c r="H600" s="155"/>
      <c r="I600" s="155"/>
      <c r="O600" s="155"/>
      <c r="P600" s="155"/>
    </row>
    <row r="601" spans="7:16" ht="15.75" customHeight="1" x14ac:dyDescent="0.2">
      <c r="G601" s="155"/>
      <c r="H601" s="155"/>
      <c r="I601" s="155"/>
      <c r="O601" s="155"/>
      <c r="P601" s="155"/>
    </row>
    <row r="602" spans="7:16" ht="15.75" customHeight="1" x14ac:dyDescent="0.2">
      <c r="G602" s="155"/>
      <c r="H602" s="155"/>
      <c r="I602" s="155"/>
      <c r="O602" s="155"/>
      <c r="P602" s="155"/>
    </row>
    <row r="603" spans="7:16" ht="15.75" customHeight="1" x14ac:dyDescent="0.2">
      <c r="G603" s="155"/>
      <c r="H603" s="155"/>
      <c r="I603" s="155"/>
      <c r="O603" s="155"/>
      <c r="P603" s="155"/>
    </row>
    <row r="604" spans="7:16" ht="15.75" customHeight="1" x14ac:dyDescent="0.2">
      <c r="G604" s="155"/>
      <c r="H604" s="155"/>
      <c r="I604" s="155"/>
      <c r="O604" s="155"/>
      <c r="P604" s="155"/>
    </row>
    <row r="605" spans="7:16" ht="15.75" customHeight="1" x14ac:dyDescent="0.2">
      <c r="G605" s="155"/>
      <c r="H605" s="155"/>
      <c r="I605" s="155"/>
      <c r="O605" s="155"/>
      <c r="P605" s="155"/>
    </row>
    <row r="606" spans="7:16" ht="15.75" customHeight="1" x14ac:dyDescent="0.2">
      <c r="G606" s="155"/>
      <c r="H606" s="155"/>
      <c r="I606" s="155"/>
      <c r="O606" s="155"/>
      <c r="P606" s="155"/>
    </row>
    <row r="607" spans="7:16" ht="15.75" customHeight="1" x14ac:dyDescent="0.2">
      <c r="G607" s="155"/>
      <c r="H607" s="155"/>
      <c r="I607" s="155"/>
      <c r="O607" s="155"/>
      <c r="P607" s="155"/>
    </row>
    <row r="608" spans="7:16" ht="15.75" customHeight="1" x14ac:dyDescent="0.2">
      <c r="G608" s="155"/>
      <c r="H608" s="155"/>
      <c r="I608" s="155"/>
      <c r="O608" s="155"/>
      <c r="P608" s="155"/>
    </row>
    <row r="609" spans="7:16" ht="15.75" customHeight="1" x14ac:dyDescent="0.2">
      <c r="G609" s="155"/>
      <c r="H609" s="155"/>
      <c r="I609" s="155"/>
      <c r="O609" s="155"/>
      <c r="P609" s="155"/>
    </row>
    <row r="610" spans="7:16" ht="15.75" customHeight="1" x14ac:dyDescent="0.2">
      <c r="G610" s="155"/>
      <c r="H610" s="155"/>
      <c r="I610" s="155"/>
      <c r="O610" s="155"/>
      <c r="P610" s="155"/>
    </row>
    <row r="611" spans="7:16" ht="15.75" customHeight="1" x14ac:dyDescent="0.2">
      <c r="G611" s="155"/>
      <c r="H611" s="155"/>
      <c r="I611" s="155"/>
      <c r="O611" s="155"/>
      <c r="P611" s="155"/>
    </row>
    <row r="612" spans="7:16" ht="15.75" customHeight="1" x14ac:dyDescent="0.2">
      <c r="G612" s="155"/>
      <c r="H612" s="155"/>
      <c r="I612" s="155"/>
      <c r="O612" s="155"/>
      <c r="P612" s="155"/>
    </row>
    <row r="613" spans="7:16" ht="15.75" customHeight="1" x14ac:dyDescent="0.2">
      <c r="G613" s="155"/>
      <c r="H613" s="155"/>
      <c r="I613" s="155"/>
      <c r="O613" s="155"/>
      <c r="P613" s="155"/>
    </row>
    <row r="614" spans="7:16" ht="15.75" customHeight="1" x14ac:dyDescent="0.2">
      <c r="G614" s="155"/>
      <c r="H614" s="155"/>
      <c r="I614" s="155"/>
      <c r="O614" s="155"/>
      <c r="P614" s="155"/>
    </row>
    <row r="615" spans="7:16" ht="15.75" customHeight="1" x14ac:dyDescent="0.2">
      <c r="G615" s="155"/>
      <c r="H615" s="155"/>
      <c r="I615" s="155"/>
      <c r="O615" s="155"/>
      <c r="P615" s="155"/>
    </row>
    <row r="616" spans="7:16" ht="15.75" customHeight="1" x14ac:dyDescent="0.2">
      <c r="G616" s="155"/>
      <c r="H616" s="155"/>
      <c r="I616" s="155"/>
      <c r="O616" s="155"/>
      <c r="P616" s="155"/>
    </row>
    <row r="617" spans="7:16" ht="15.75" customHeight="1" x14ac:dyDescent="0.2">
      <c r="G617" s="155"/>
      <c r="H617" s="155"/>
      <c r="I617" s="155"/>
      <c r="O617" s="155"/>
      <c r="P617" s="155"/>
    </row>
    <row r="618" spans="7:16" ht="15.75" customHeight="1" x14ac:dyDescent="0.2">
      <c r="G618" s="155"/>
      <c r="H618" s="155"/>
      <c r="I618" s="155"/>
      <c r="O618" s="155"/>
      <c r="P618" s="155"/>
    </row>
    <row r="619" spans="7:16" ht="15.75" customHeight="1" x14ac:dyDescent="0.2">
      <c r="G619" s="155"/>
      <c r="H619" s="155"/>
      <c r="I619" s="155"/>
      <c r="O619" s="155"/>
      <c r="P619" s="155"/>
    </row>
    <row r="620" spans="7:16" ht="15.75" customHeight="1" x14ac:dyDescent="0.2">
      <c r="G620" s="155"/>
      <c r="H620" s="155"/>
      <c r="I620" s="155"/>
      <c r="O620" s="155"/>
      <c r="P620" s="155"/>
    </row>
    <row r="621" spans="7:16" ht="15.75" customHeight="1" x14ac:dyDescent="0.2">
      <c r="G621" s="155"/>
      <c r="H621" s="155"/>
      <c r="I621" s="155"/>
      <c r="O621" s="155"/>
      <c r="P621" s="155"/>
    </row>
    <row r="622" spans="7:16" ht="15.75" customHeight="1" x14ac:dyDescent="0.2">
      <c r="G622" s="155"/>
      <c r="H622" s="155"/>
      <c r="I622" s="155"/>
      <c r="O622" s="155"/>
      <c r="P622" s="155"/>
    </row>
    <row r="623" spans="7:16" ht="15.75" customHeight="1" x14ac:dyDescent="0.2">
      <c r="G623" s="155"/>
      <c r="H623" s="155"/>
      <c r="I623" s="155"/>
      <c r="O623" s="155"/>
      <c r="P623" s="155"/>
    </row>
    <row r="624" spans="7:16" ht="15.75" customHeight="1" x14ac:dyDescent="0.2">
      <c r="G624" s="155"/>
      <c r="H624" s="155"/>
      <c r="I624" s="155"/>
      <c r="O624" s="155"/>
      <c r="P624" s="155"/>
    </row>
    <row r="625" spans="7:16" ht="15.75" customHeight="1" x14ac:dyDescent="0.2">
      <c r="G625" s="155"/>
      <c r="H625" s="155"/>
      <c r="I625" s="155"/>
      <c r="O625" s="155"/>
      <c r="P625" s="155"/>
    </row>
    <row r="626" spans="7:16" ht="15.75" customHeight="1" x14ac:dyDescent="0.2">
      <c r="G626" s="155"/>
      <c r="H626" s="155"/>
      <c r="I626" s="155"/>
      <c r="O626" s="155"/>
      <c r="P626" s="155"/>
    </row>
    <row r="627" spans="7:16" ht="15.75" customHeight="1" x14ac:dyDescent="0.2">
      <c r="G627" s="155"/>
      <c r="H627" s="155"/>
      <c r="I627" s="155"/>
      <c r="O627" s="155"/>
      <c r="P627" s="155"/>
    </row>
    <row r="628" spans="7:16" ht="15.75" customHeight="1" x14ac:dyDescent="0.2">
      <c r="G628" s="155"/>
      <c r="H628" s="155"/>
      <c r="I628" s="155"/>
      <c r="O628" s="155"/>
      <c r="P628" s="155"/>
    </row>
    <row r="629" spans="7:16" ht="15.75" customHeight="1" x14ac:dyDescent="0.2">
      <c r="G629" s="155"/>
      <c r="H629" s="155"/>
      <c r="I629" s="155"/>
      <c r="O629" s="155"/>
      <c r="P629" s="155"/>
    </row>
    <row r="630" spans="7:16" ht="15.75" customHeight="1" x14ac:dyDescent="0.2">
      <c r="G630" s="155"/>
      <c r="H630" s="155"/>
      <c r="I630" s="155"/>
      <c r="O630" s="155"/>
      <c r="P630" s="155"/>
    </row>
    <row r="631" spans="7:16" ht="15.75" customHeight="1" x14ac:dyDescent="0.2">
      <c r="G631" s="155"/>
      <c r="H631" s="155"/>
      <c r="I631" s="155"/>
      <c r="O631" s="155"/>
      <c r="P631" s="155"/>
    </row>
    <row r="632" spans="7:16" ht="15.75" customHeight="1" x14ac:dyDescent="0.2">
      <c r="G632" s="155"/>
      <c r="H632" s="155"/>
      <c r="I632" s="155"/>
      <c r="O632" s="155"/>
      <c r="P632" s="155"/>
    </row>
    <row r="633" spans="7:16" ht="15.75" customHeight="1" x14ac:dyDescent="0.2">
      <c r="G633" s="155"/>
      <c r="H633" s="155"/>
      <c r="I633" s="155"/>
      <c r="O633" s="155"/>
      <c r="P633" s="155"/>
    </row>
    <row r="634" spans="7:16" ht="15.75" customHeight="1" x14ac:dyDescent="0.2">
      <c r="G634" s="155"/>
      <c r="H634" s="155"/>
      <c r="I634" s="155"/>
      <c r="O634" s="155"/>
      <c r="P634" s="155"/>
    </row>
    <row r="635" spans="7:16" ht="15.75" customHeight="1" x14ac:dyDescent="0.2">
      <c r="G635" s="155"/>
      <c r="H635" s="155"/>
      <c r="I635" s="155"/>
      <c r="O635" s="155"/>
      <c r="P635" s="155"/>
    </row>
    <row r="636" spans="7:16" ht="15.75" customHeight="1" x14ac:dyDescent="0.2">
      <c r="G636" s="155"/>
      <c r="H636" s="155"/>
      <c r="I636" s="155"/>
      <c r="O636" s="155"/>
      <c r="P636" s="155"/>
    </row>
    <row r="637" spans="7:16" ht="15.75" customHeight="1" x14ac:dyDescent="0.2">
      <c r="G637" s="155"/>
      <c r="H637" s="155"/>
      <c r="I637" s="155"/>
      <c r="O637" s="155"/>
      <c r="P637" s="155"/>
    </row>
    <row r="638" spans="7:16" ht="15.75" customHeight="1" x14ac:dyDescent="0.2">
      <c r="G638" s="155"/>
      <c r="H638" s="155"/>
      <c r="I638" s="155"/>
      <c r="O638" s="155"/>
      <c r="P638" s="155"/>
    </row>
    <row r="639" spans="7:16" ht="15.75" customHeight="1" x14ac:dyDescent="0.2">
      <c r="G639" s="155"/>
      <c r="H639" s="155"/>
      <c r="I639" s="155"/>
      <c r="O639" s="155"/>
      <c r="P639" s="155"/>
    </row>
    <row r="640" spans="7:16" ht="15.75" customHeight="1" x14ac:dyDescent="0.2">
      <c r="G640" s="155"/>
      <c r="H640" s="155"/>
      <c r="I640" s="155"/>
      <c r="O640" s="155"/>
      <c r="P640" s="155"/>
    </row>
    <row r="641" spans="7:16" ht="15.75" customHeight="1" x14ac:dyDescent="0.2">
      <c r="G641" s="155"/>
      <c r="H641" s="155"/>
      <c r="I641" s="155"/>
      <c r="O641" s="155"/>
      <c r="P641" s="155"/>
    </row>
    <row r="642" spans="7:16" ht="15.75" customHeight="1" x14ac:dyDescent="0.2">
      <c r="G642" s="155"/>
      <c r="H642" s="155"/>
      <c r="I642" s="155"/>
      <c r="O642" s="155"/>
      <c r="P642" s="155"/>
    </row>
    <row r="643" spans="7:16" ht="15.75" customHeight="1" x14ac:dyDescent="0.2">
      <c r="G643" s="155"/>
      <c r="H643" s="155"/>
      <c r="I643" s="155"/>
      <c r="O643" s="155"/>
      <c r="P643" s="155"/>
    </row>
    <row r="644" spans="7:16" ht="15.75" customHeight="1" x14ac:dyDescent="0.2">
      <c r="G644" s="155"/>
      <c r="H644" s="155"/>
      <c r="I644" s="155"/>
      <c r="O644" s="155"/>
      <c r="P644" s="155"/>
    </row>
    <row r="645" spans="7:16" ht="15.75" customHeight="1" x14ac:dyDescent="0.2">
      <c r="G645" s="155"/>
      <c r="H645" s="155"/>
      <c r="I645" s="155"/>
      <c r="O645" s="155"/>
      <c r="P645" s="155"/>
    </row>
    <row r="646" spans="7:16" ht="15.75" customHeight="1" x14ac:dyDescent="0.2">
      <c r="G646" s="155"/>
      <c r="H646" s="155"/>
      <c r="I646" s="155"/>
      <c r="O646" s="155"/>
      <c r="P646" s="155"/>
    </row>
    <row r="647" spans="7:16" ht="15.75" customHeight="1" x14ac:dyDescent="0.2">
      <c r="G647" s="155"/>
      <c r="H647" s="155"/>
      <c r="I647" s="155"/>
      <c r="O647" s="155"/>
      <c r="P647" s="155"/>
    </row>
    <row r="648" spans="7:16" ht="15.75" customHeight="1" x14ac:dyDescent="0.2">
      <c r="G648" s="155"/>
      <c r="H648" s="155"/>
      <c r="I648" s="155"/>
      <c r="O648" s="155"/>
      <c r="P648" s="155"/>
    </row>
    <row r="649" spans="7:16" ht="15.75" customHeight="1" x14ac:dyDescent="0.2">
      <c r="G649" s="155"/>
      <c r="H649" s="155"/>
      <c r="I649" s="155"/>
      <c r="O649" s="155"/>
      <c r="P649" s="155"/>
    </row>
    <row r="650" spans="7:16" ht="15.75" customHeight="1" x14ac:dyDescent="0.2">
      <c r="G650" s="155"/>
      <c r="H650" s="155"/>
      <c r="I650" s="155"/>
      <c r="O650" s="155"/>
      <c r="P650" s="155"/>
    </row>
    <row r="651" spans="7:16" ht="15.75" customHeight="1" x14ac:dyDescent="0.2">
      <c r="G651" s="155"/>
      <c r="H651" s="155"/>
      <c r="I651" s="155"/>
      <c r="O651" s="155"/>
      <c r="P651" s="155"/>
    </row>
    <row r="652" spans="7:16" ht="15.75" customHeight="1" x14ac:dyDescent="0.2">
      <c r="G652" s="155"/>
      <c r="H652" s="155"/>
      <c r="I652" s="155"/>
      <c r="O652" s="155"/>
      <c r="P652" s="155"/>
    </row>
    <row r="653" spans="7:16" ht="15.75" customHeight="1" x14ac:dyDescent="0.2">
      <c r="G653" s="155"/>
      <c r="H653" s="155"/>
      <c r="I653" s="155"/>
      <c r="O653" s="155"/>
      <c r="P653" s="155"/>
    </row>
    <row r="654" spans="7:16" ht="15.75" customHeight="1" x14ac:dyDescent="0.2">
      <c r="G654" s="155"/>
      <c r="H654" s="155"/>
      <c r="I654" s="155"/>
      <c r="O654" s="155"/>
      <c r="P654" s="155"/>
    </row>
    <row r="655" spans="7:16" ht="15.75" customHeight="1" x14ac:dyDescent="0.2">
      <c r="G655" s="155"/>
      <c r="H655" s="155"/>
      <c r="I655" s="155"/>
      <c r="O655" s="155"/>
      <c r="P655" s="155"/>
    </row>
    <row r="656" spans="7:16" ht="15.75" customHeight="1" x14ac:dyDescent="0.2">
      <c r="G656" s="155"/>
      <c r="H656" s="155"/>
      <c r="I656" s="155"/>
      <c r="O656" s="155"/>
      <c r="P656" s="155"/>
    </row>
    <row r="657" spans="7:16" ht="15.75" customHeight="1" x14ac:dyDescent="0.2">
      <c r="G657" s="155"/>
      <c r="H657" s="155"/>
      <c r="I657" s="155"/>
      <c r="O657" s="155"/>
      <c r="P657" s="155"/>
    </row>
    <row r="658" spans="7:16" ht="15.75" customHeight="1" x14ac:dyDescent="0.2">
      <c r="G658" s="155"/>
      <c r="H658" s="155"/>
      <c r="I658" s="155"/>
      <c r="O658" s="155"/>
      <c r="P658" s="155"/>
    </row>
    <row r="659" spans="7:16" ht="15.75" customHeight="1" x14ac:dyDescent="0.2">
      <c r="G659" s="155"/>
      <c r="H659" s="155"/>
      <c r="I659" s="155"/>
      <c r="O659" s="155"/>
      <c r="P659" s="155"/>
    </row>
    <row r="660" spans="7:16" ht="15.75" customHeight="1" x14ac:dyDescent="0.2">
      <c r="G660" s="155"/>
      <c r="H660" s="155"/>
      <c r="I660" s="155"/>
      <c r="O660" s="155"/>
      <c r="P660" s="155"/>
    </row>
    <row r="661" spans="7:16" ht="15.75" customHeight="1" x14ac:dyDescent="0.2">
      <c r="G661" s="155"/>
      <c r="H661" s="155"/>
      <c r="I661" s="155"/>
      <c r="O661" s="155"/>
      <c r="P661" s="155"/>
    </row>
    <row r="662" spans="7:16" ht="15.75" customHeight="1" x14ac:dyDescent="0.2">
      <c r="G662" s="155"/>
      <c r="H662" s="155"/>
      <c r="I662" s="155"/>
      <c r="O662" s="155"/>
      <c r="P662" s="155"/>
    </row>
    <row r="663" spans="7:16" ht="15.75" customHeight="1" x14ac:dyDescent="0.2">
      <c r="G663" s="155"/>
      <c r="H663" s="155"/>
      <c r="I663" s="155"/>
      <c r="O663" s="155"/>
      <c r="P663" s="155"/>
    </row>
    <row r="664" spans="7:16" ht="15.75" customHeight="1" x14ac:dyDescent="0.2">
      <c r="G664" s="155"/>
      <c r="H664" s="155"/>
      <c r="I664" s="155"/>
      <c r="O664" s="155"/>
      <c r="P664" s="155"/>
    </row>
    <row r="665" spans="7:16" ht="15.75" customHeight="1" x14ac:dyDescent="0.2">
      <c r="G665" s="155"/>
      <c r="H665" s="155"/>
      <c r="I665" s="155"/>
      <c r="O665" s="155"/>
      <c r="P665" s="155"/>
    </row>
    <row r="666" spans="7:16" ht="15.75" customHeight="1" x14ac:dyDescent="0.2">
      <c r="G666" s="155"/>
      <c r="H666" s="155"/>
      <c r="I666" s="155"/>
      <c r="O666" s="155"/>
      <c r="P666" s="155"/>
    </row>
    <row r="667" spans="7:16" ht="15.75" customHeight="1" x14ac:dyDescent="0.2">
      <c r="G667" s="155"/>
      <c r="H667" s="155"/>
      <c r="I667" s="155"/>
      <c r="O667" s="155"/>
      <c r="P667" s="155"/>
    </row>
    <row r="668" spans="7:16" ht="15.75" customHeight="1" x14ac:dyDescent="0.2">
      <c r="G668" s="155"/>
      <c r="H668" s="155"/>
      <c r="I668" s="155"/>
      <c r="O668" s="155"/>
      <c r="P668" s="155"/>
    </row>
    <row r="669" spans="7:16" ht="15.75" customHeight="1" x14ac:dyDescent="0.2">
      <c r="G669" s="155"/>
      <c r="H669" s="155"/>
      <c r="I669" s="155"/>
      <c r="O669" s="155"/>
      <c r="P669" s="155"/>
    </row>
    <row r="670" spans="7:16" ht="15.75" customHeight="1" x14ac:dyDescent="0.2">
      <c r="G670" s="155"/>
      <c r="H670" s="155"/>
      <c r="I670" s="155"/>
      <c r="O670" s="155"/>
      <c r="P670" s="155"/>
    </row>
    <row r="671" spans="7:16" ht="15.75" customHeight="1" x14ac:dyDescent="0.2">
      <c r="G671" s="155"/>
      <c r="H671" s="155"/>
      <c r="I671" s="155"/>
      <c r="O671" s="155"/>
      <c r="P671" s="155"/>
    </row>
    <row r="672" spans="7:16" ht="15.75" customHeight="1" x14ac:dyDescent="0.2">
      <c r="G672" s="155"/>
      <c r="H672" s="155"/>
      <c r="I672" s="155"/>
      <c r="O672" s="155"/>
      <c r="P672" s="155"/>
    </row>
    <row r="673" spans="7:16" ht="15.75" customHeight="1" x14ac:dyDescent="0.2">
      <c r="G673" s="155"/>
      <c r="H673" s="155"/>
      <c r="I673" s="155"/>
      <c r="O673" s="155"/>
      <c r="P673" s="155"/>
    </row>
    <row r="674" spans="7:16" ht="15.75" customHeight="1" x14ac:dyDescent="0.2">
      <c r="G674" s="155"/>
      <c r="H674" s="155"/>
      <c r="I674" s="155"/>
      <c r="O674" s="155"/>
      <c r="P674" s="155"/>
    </row>
    <row r="675" spans="7:16" ht="15.75" customHeight="1" x14ac:dyDescent="0.2">
      <c r="G675" s="155"/>
      <c r="H675" s="155"/>
      <c r="I675" s="155"/>
      <c r="O675" s="155"/>
      <c r="P675" s="155"/>
    </row>
    <row r="676" spans="7:16" ht="15.75" customHeight="1" x14ac:dyDescent="0.2">
      <c r="G676" s="155"/>
      <c r="H676" s="155"/>
      <c r="I676" s="155"/>
      <c r="O676" s="155"/>
      <c r="P676" s="155"/>
    </row>
    <row r="677" spans="7:16" ht="15.75" customHeight="1" x14ac:dyDescent="0.2">
      <c r="G677" s="155"/>
      <c r="H677" s="155"/>
      <c r="I677" s="155"/>
      <c r="O677" s="155"/>
      <c r="P677" s="155"/>
    </row>
    <row r="678" spans="7:16" ht="15.75" customHeight="1" x14ac:dyDescent="0.2">
      <c r="G678" s="155"/>
      <c r="H678" s="155"/>
      <c r="I678" s="155"/>
      <c r="O678" s="155"/>
      <c r="P678" s="155"/>
    </row>
    <row r="679" spans="7:16" ht="15.75" customHeight="1" x14ac:dyDescent="0.2">
      <c r="G679" s="155"/>
      <c r="H679" s="155"/>
      <c r="I679" s="155"/>
      <c r="O679" s="155"/>
      <c r="P679" s="155"/>
    </row>
    <row r="680" spans="7:16" ht="15.75" customHeight="1" x14ac:dyDescent="0.2">
      <c r="G680" s="155"/>
      <c r="H680" s="155"/>
      <c r="I680" s="155"/>
      <c r="O680" s="155"/>
      <c r="P680" s="155"/>
    </row>
    <row r="681" spans="7:16" ht="15.75" customHeight="1" x14ac:dyDescent="0.2">
      <c r="G681" s="155"/>
      <c r="H681" s="155"/>
      <c r="I681" s="155"/>
      <c r="O681" s="155"/>
      <c r="P681" s="155"/>
    </row>
    <row r="682" spans="7:16" ht="15.75" customHeight="1" x14ac:dyDescent="0.2">
      <c r="G682" s="155"/>
      <c r="H682" s="155"/>
      <c r="I682" s="155"/>
      <c r="O682" s="155"/>
      <c r="P682" s="155"/>
    </row>
    <row r="683" spans="7:16" ht="15.75" customHeight="1" x14ac:dyDescent="0.2">
      <c r="G683" s="155"/>
      <c r="H683" s="155"/>
      <c r="I683" s="155"/>
      <c r="O683" s="155"/>
      <c r="P683" s="155"/>
    </row>
    <row r="684" spans="7:16" ht="15.75" customHeight="1" x14ac:dyDescent="0.2">
      <c r="G684" s="155"/>
      <c r="H684" s="155"/>
      <c r="I684" s="155"/>
      <c r="O684" s="155"/>
      <c r="P684" s="155"/>
    </row>
    <row r="685" spans="7:16" ht="15.75" customHeight="1" x14ac:dyDescent="0.2">
      <c r="G685" s="155"/>
      <c r="H685" s="155"/>
      <c r="I685" s="155"/>
      <c r="O685" s="155"/>
      <c r="P685" s="155"/>
    </row>
    <row r="686" spans="7:16" ht="15.75" customHeight="1" x14ac:dyDescent="0.2">
      <c r="G686" s="155"/>
      <c r="H686" s="155"/>
      <c r="I686" s="155"/>
      <c r="O686" s="155"/>
      <c r="P686" s="155"/>
    </row>
    <row r="687" spans="7:16" ht="15.75" customHeight="1" x14ac:dyDescent="0.2">
      <c r="G687" s="155"/>
      <c r="H687" s="155"/>
      <c r="I687" s="155"/>
      <c r="O687" s="155"/>
      <c r="P687" s="155"/>
    </row>
    <row r="688" spans="7:16" ht="15.75" customHeight="1" x14ac:dyDescent="0.2">
      <c r="G688" s="155"/>
      <c r="H688" s="155"/>
      <c r="I688" s="155"/>
      <c r="O688" s="155"/>
      <c r="P688" s="155"/>
    </row>
    <row r="689" spans="7:16" ht="15.75" customHeight="1" x14ac:dyDescent="0.2">
      <c r="G689" s="155"/>
      <c r="H689" s="155"/>
      <c r="I689" s="155"/>
      <c r="O689" s="155"/>
      <c r="P689" s="155"/>
    </row>
    <row r="690" spans="7:16" ht="15.75" customHeight="1" x14ac:dyDescent="0.2">
      <c r="G690" s="155"/>
      <c r="H690" s="155"/>
      <c r="I690" s="155"/>
      <c r="O690" s="155"/>
      <c r="P690" s="155"/>
    </row>
    <row r="691" spans="7:16" ht="15.75" customHeight="1" x14ac:dyDescent="0.2">
      <c r="G691" s="155"/>
      <c r="H691" s="155"/>
      <c r="I691" s="155"/>
      <c r="O691" s="155"/>
      <c r="P691" s="155"/>
    </row>
    <row r="692" spans="7:16" ht="15.75" customHeight="1" x14ac:dyDescent="0.2">
      <c r="G692" s="155"/>
      <c r="H692" s="155"/>
      <c r="I692" s="155"/>
      <c r="O692" s="155"/>
      <c r="P692" s="155"/>
    </row>
    <row r="693" spans="7:16" ht="15.75" customHeight="1" x14ac:dyDescent="0.2">
      <c r="G693" s="155"/>
      <c r="H693" s="155"/>
      <c r="I693" s="155"/>
      <c r="O693" s="155"/>
      <c r="P693" s="155"/>
    </row>
    <row r="694" spans="7:16" ht="15.75" customHeight="1" x14ac:dyDescent="0.2">
      <c r="G694" s="155"/>
      <c r="H694" s="155"/>
      <c r="I694" s="155"/>
      <c r="O694" s="155"/>
      <c r="P694" s="155"/>
    </row>
    <row r="695" spans="7:16" ht="15.75" customHeight="1" x14ac:dyDescent="0.2">
      <c r="G695" s="155"/>
      <c r="H695" s="155"/>
      <c r="I695" s="155"/>
      <c r="O695" s="155"/>
      <c r="P695" s="155"/>
    </row>
    <row r="696" spans="7:16" ht="15.75" customHeight="1" x14ac:dyDescent="0.2">
      <c r="G696" s="155"/>
      <c r="H696" s="155"/>
      <c r="I696" s="155"/>
      <c r="O696" s="155"/>
      <c r="P696" s="155"/>
    </row>
    <row r="697" spans="7:16" ht="15.75" customHeight="1" x14ac:dyDescent="0.2">
      <c r="G697" s="155"/>
      <c r="H697" s="155"/>
      <c r="I697" s="155"/>
      <c r="O697" s="155"/>
      <c r="P697" s="155"/>
    </row>
    <row r="698" spans="7:16" ht="15.75" customHeight="1" x14ac:dyDescent="0.2">
      <c r="G698" s="155"/>
      <c r="H698" s="155"/>
      <c r="I698" s="155"/>
      <c r="O698" s="155"/>
      <c r="P698" s="155"/>
    </row>
    <row r="699" spans="7:16" ht="15.75" customHeight="1" x14ac:dyDescent="0.2">
      <c r="G699" s="155"/>
      <c r="H699" s="155"/>
      <c r="I699" s="155"/>
      <c r="O699" s="155"/>
      <c r="P699" s="155"/>
    </row>
    <row r="700" spans="7:16" ht="15.75" customHeight="1" x14ac:dyDescent="0.2">
      <c r="G700" s="155"/>
      <c r="H700" s="155"/>
      <c r="I700" s="155"/>
      <c r="O700" s="155"/>
      <c r="P700" s="155"/>
    </row>
    <row r="701" spans="7:16" ht="15.75" customHeight="1" x14ac:dyDescent="0.2">
      <c r="G701" s="155"/>
      <c r="H701" s="155"/>
      <c r="I701" s="155"/>
      <c r="O701" s="155"/>
      <c r="P701" s="155"/>
    </row>
    <row r="702" spans="7:16" ht="15.75" customHeight="1" x14ac:dyDescent="0.2">
      <c r="G702" s="155"/>
      <c r="H702" s="155"/>
      <c r="I702" s="155"/>
      <c r="O702" s="155"/>
      <c r="P702" s="155"/>
    </row>
    <row r="703" spans="7:16" ht="15.75" customHeight="1" x14ac:dyDescent="0.2">
      <c r="G703" s="155"/>
      <c r="H703" s="155"/>
      <c r="I703" s="155"/>
      <c r="O703" s="155"/>
      <c r="P703" s="155"/>
    </row>
    <row r="704" spans="7:16" ht="15.75" customHeight="1" x14ac:dyDescent="0.2">
      <c r="G704" s="155"/>
      <c r="H704" s="155"/>
      <c r="I704" s="155"/>
      <c r="O704" s="155"/>
      <c r="P704" s="155"/>
    </row>
    <row r="705" spans="7:16" ht="15.75" customHeight="1" x14ac:dyDescent="0.2">
      <c r="G705" s="155"/>
      <c r="H705" s="155"/>
      <c r="I705" s="155"/>
      <c r="O705" s="155"/>
      <c r="P705" s="155"/>
    </row>
    <row r="706" spans="7:16" ht="15.75" customHeight="1" x14ac:dyDescent="0.2">
      <c r="G706" s="155"/>
      <c r="H706" s="155"/>
      <c r="I706" s="155"/>
      <c r="O706" s="155"/>
      <c r="P706" s="155"/>
    </row>
    <row r="707" spans="7:16" ht="15.75" customHeight="1" x14ac:dyDescent="0.2">
      <c r="G707" s="155"/>
      <c r="H707" s="155"/>
      <c r="I707" s="155"/>
      <c r="O707" s="155"/>
      <c r="P707" s="155"/>
    </row>
    <row r="708" spans="7:16" ht="15.75" customHeight="1" x14ac:dyDescent="0.2">
      <c r="G708" s="155"/>
      <c r="H708" s="155"/>
      <c r="I708" s="155"/>
      <c r="O708" s="155"/>
      <c r="P708" s="155"/>
    </row>
    <row r="709" spans="7:16" ht="15.75" customHeight="1" x14ac:dyDescent="0.2">
      <c r="G709" s="155"/>
      <c r="H709" s="155"/>
      <c r="I709" s="155"/>
      <c r="O709" s="155"/>
      <c r="P709" s="155"/>
    </row>
    <row r="710" spans="7:16" ht="15.75" customHeight="1" x14ac:dyDescent="0.2">
      <c r="G710" s="155"/>
      <c r="H710" s="155"/>
      <c r="I710" s="155"/>
      <c r="O710" s="155"/>
      <c r="P710" s="155"/>
    </row>
    <row r="711" spans="7:16" ht="15.75" customHeight="1" x14ac:dyDescent="0.2">
      <c r="G711" s="155"/>
      <c r="H711" s="155"/>
      <c r="I711" s="155"/>
      <c r="O711" s="155"/>
      <c r="P711" s="155"/>
    </row>
    <row r="712" spans="7:16" ht="15.75" customHeight="1" x14ac:dyDescent="0.2">
      <c r="G712" s="155"/>
      <c r="H712" s="155"/>
      <c r="I712" s="155"/>
      <c r="O712" s="155"/>
      <c r="P712" s="155"/>
    </row>
    <row r="713" spans="7:16" ht="15.75" customHeight="1" x14ac:dyDescent="0.2">
      <c r="G713" s="155"/>
      <c r="H713" s="155"/>
      <c r="I713" s="155"/>
      <c r="O713" s="155"/>
      <c r="P713" s="155"/>
    </row>
    <row r="714" spans="7:16" ht="15.75" customHeight="1" x14ac:dyDescent="0.2">
      <c r="G714" s="155"/>
      <c r="H714" s="155"/>
      <c r="I714" s="155"/>
      <c r="O714" s="155"/>
      <c r="P714" s="155"/>
    </row>
    <row r="715" spans="7:16" ht="15.75" customHeight="1" x14ac:dyDescent="0.2">
      <c r="G715" s="155"/>
      <c r="H715" s="155"/>
      <c r="I715" s="155"/>
      <c r="O715" s="155"/>
      <c r="P715" s="155"/>
    </row>
    <row r="716" spans="7:16" ht="15.75" customHeight="1" x14ac:dyDescent="0.2">
      <c r="G716" s="155"/>
      <c r="H716" s="155"/>
      <c r="I716" s="155"/>
      <c r="O716" s="155"/>
      <c r="P716" s="155"/>
    </row>
    <row r="717" spans="7:16" ht="15.75" customHeight="1" x14ac:dyDescent="0.2">
      <c r="G717" s="155"/>
      <c r="H717" s="155"/>
      <c r="I717" s="155"/>
      <c r="O717" s="155"/>
      <c r="P717" s="155"/>
    </row>
    <row r="718" spans="7:16" ht="15.75" customHeight="1" x14ac:dyDescent="0.2">
      <c r="G718" s="155"/>
      <c r="H718" s="155"/>
      <c r="I718" s="155"/>
      <c r="O718" s="155"/>
      <c r="P718" s="155"/>
    </row>
    <row r="719" spans="7:16" ht="15.75" customHeight="1" x14ac:dyDescent="0.2">
      <c r="G719" s="155"/>
      <c r="H719" s="155"/>
      <c r="I719" s="155"/>
      <c r="O719" s="155"/>
      <c r="P719" s="155"/>
    </row>
    <row r="720" spans="7:16" ht="15.75" customHeight="1" x14ac:dyDescent="0.2">
      <c r="G720" s="155"/>
      <c r="H720" s="155"/>
      <c r="I720" s="155"/>
      <c r="O720" s="155"/>
      <c r="P720" s="155"/>
    </row>
    <row r="721" spans="7:16" ht="15.75" customHeight="1" x14ac:dyDescent="0.2">
      <c r="G721" s="155"/>
      <c r="H721" s="155"/>
      <c r="I721" s="155"/>
      <c r="O721" s="155"/>
      <c r="P721" s="155"/>
    </row>
    <row r="722" spans="7:16" ht="15.75" customHeight="1" x14ac:dyDescent="0.2">
      <c r="G722" s="155"/>
      <c r="H722" s="155"/>
      <c r="I722" s="155"/>
      <c r="O722" s="155"/>
      <c r="P722" s="155"/>
    </row>
    <row r="723" spans="7:16" ht="15.75" customHeight="1" x14ac:dyDescent="0.2">
      <c r="G723" s="155"/>
      <c r="H723" s="155"/>
      <c r="I723" s="155"/>
      <c r="O723" s="155"/>
      <c r="P723" s="155"/>
    </row>
    <row r="724" spans="7:16" ht="15.75" customHeight="1" x14ac:dyDescent="0.2">
      <c r="G724" s="155"/>
      <c r="H724" s="155"/>
      <c r="I724" s="155"/>
      <c r="O724" s="155"/>
      <c r="P724" s="155"/>
    </row>
    <row r="725" spans="7:16" ht="15.75" customHeight="1" x14ac:dyDescent="0.2">
      <c r="G725" s="155"/>
      <c r="H725" s="155"/>
      <c r="I725" s="155"/>
      <c r="O725" s="155"/>
      <c r="P725" s="155"/>
    </row>
    <row r="726" spans="7:16" ht="15.75" customHeight="1" x14ac:dyDescent="0.2">
      <c r="G726" s="155"/>
      <c r="H726" s="155"/>
      <c r="I726" s="155"/>
      <c r="O726" s="155"/>
      <c r="P726" s="155"/>
    </row>
    <row r="727" spans="7:16" ht="15.75" customHeight="1" x14ac:dyDescent="0.2">
      <c r="G727" s="155"/>
      <c r="H727" s="155"/>
      <c r="I727" s="155"/>
      <c r="O727" s="155"/>
      <c r="P727" s="155"/>
    </row>
    <row r="728" spans="7:16" ht="15.75" customHeight="1" x14ac:dyDescent="0.2">
      <c r="G728" s="155"/>
      <c r="H728" s="155"/>
      <c r="I728" s="155"/>
      <c r="O728" s="155"/>
      <c r="P728" s="155"/>
    </row>
    <row r="729" spans="7:16" ht="15.75" customHeight="1" x14ac:dyDescent="0.2">
      <c r="G729" s="155"/>
      <c r="H729" s="155"/>
      <c r="I729" s="155"/>
      <c r="O729" s="155"/>
      <c r="P729" s="155"/>
    </row>
    <row r="730" spans="7:16" ht="15.75" customHeight="1" x14ac:dyDescent="0.2">
      <c r="G730" s="155"/>
      <c r="H730" s="155"/>
      <c r="I730" s="155"/>
      <c r="O730" s="155"/>
      <c r="P730" s="155"/>
    </row>
    <row r="731" spans="7:16" ht="15.75" customHeight="1" x14ac:dyDescent="0.2">
      <c r="G731" s="155"/>
      <c r="H731" s="155"/>
      <c r="I731" s="155"/>
      <c r="O731" s="155"/>
      <c r="P731" s="155"/>
    </row>
    <row r="732" spans="7:16" ht="15.75" customHeight="1" x14ac:dyDescent="0.2">
      <c r="G732" s="155"/>
      <c r="H732" s="155"/>
      <c r="I732" s="155"/>
      <c r="O732" s="155"/>
      <c r="P732" s="155"/>
    </row>
    <row r="733" spans="7:16" ht="15.75" customHeight="1" x14ac:dyDescent="0.2">
      <c r="G733" s="155"/>
      <c r="H733" s="155"/>
      <c r="I733" s="155"/>
      <c r="O733" s="155"/>
      <c r="P733" s="155"/>
    </row>
    <row r="734" spans="7:16" ht="15.75" customHeight="1" x14ac:dyDescent="0.2">
      <c r="G734" s="155"/>
      <c r="H734" s="155"/>
      <c r="I734" s="155"/>
      <c r="O734" s="155"/>
      <c r="P734" s="155"/>
    </row>
    <row r="735" spans="7:16" ht="15.75" customHeight="1" x14ac:dyDescent="0.2">
      <c r="G735" s="155"/>
      <c r="H735" s="155"/>
      <c r="I735" s="155"/>
      <c r="O735" s="155"/>
      <c r="P735" s="155"/>
    </row>
    <row r="736" spans="7:16" ht="15.75" customHeight="1" x14ac:dyDescent="0.2">
      <c r="G736" s="155"/>
      <c r="H736" s="155"/>
      <c r="I736" s="155"/>
      <c r="O736" s="155"/>
      <c r="P736" s="155"/>
    </row>
    <row r="737" spans="7:16" ht="15.75" customHeight="1" x14ac:dyDescent="0.2">
      <c r="G737" s="155"/>
      <c r="H737" s="155"/>
      <c r="I737" s="155"/>
      <c r="O737" s="155"/>
      <c r="P737" s="155"/>
    </row>
    <row r="738" spans="7:16" ht="15.75" customHeight="1" x14ac:dyDescent="0.2">
      <c r="G738" s="155"/>
      <c r="H738" s="155"/>
      <c r="I738" s="155"/>
      <c r="O738" s="155"/>
      <c r="P738" s="155"/>
    </row>
    <row r="739" spans="7:16" ht="15.75" customHeight="1" x14ac:dyDescent="0.2">
      <c r="G739" s="155"/>
      <c r="H739" s="155"/>
      <c r="I739" s="155"/>
      <c r="O739" s="155"/>
      <c r="P739" s="155"/>
    </row>
    <row r="740" spans="7:16" ht="15.75" customHeight="1" x14ac:dyDescent="0.2">
      <c r="G740" s="155"/>
      <c r="H740" s="155"/>
      <c r="I740" s="155"/>
      <c r="O740" s="155"/>
      <c r="P740" s="155"/>
    </row>
    <row r="741" spans="7:16" ht="15.75" customHeight="1" x14ac:dyDescent="0.2">
      <c r="G741" s="155"/>
      <c r="H741" s="155"/>
      <c r="I741" s="155"/>
      <c r="O741" s="155"/>
      <c r="P741" s="155"/>
    </row>
    <row r="742" spans="7:16" ht="15.75" customHeight="1" x14ac:dyDescent="0.2">
      <c r="G742" s="155"/>
      <c r="H742" s="155"/>
      <c r="I742" s="155"/>
      <c r="O742" s="155"/>
      <c r="P742" s="155"/>
    </row>
    <row r="743" spans="7:16" ht="15.75" customHeight="1" x14ac:dyDescent="0.2">
      <c r="G743" s="155"/>
      <c r="H743" s="155"/>
      <c r="I743" s="155"/>
      <c r="O743" s="155"/>
      <c r="P743" s="155"/>
    </row>
    <row r="744" spans="7:16" ht="15.75" customHeight="1" x14ac:dyDescent="0.2">
      <c r="G744" s="155"/>
      <c r="H744" s="155"/>
      <c r="I744" s="155"/>
      <c r="O744" s="155"/>
      <c r="P744" s="155"/>
    </row>
    <row r="745" spans="7:16" ht="15.75" customHeight="1" x14ac:dyDescent="0.2">
      <c r="G745" s="155"/>
      <c r="H745" s="155"/>
      <c r="I745" s="155"/>
      <c r="O745" s="155"/>
      <c r="P745" s="155"/>
    </row>
    <row r="746" spans="7:16" ht="15.75" customHeight="1" x14ac:dyDescent="0.2">
      <c r="G746" s="155"/>
      <c r="H746" s="155"/>
      <c r="I746" s="155"/>
      <c r="O746" s="155"/>
      <c r="P746" s="155"/>
    </row>
    <row r="747" spans="7:16" ht="15.75" customHeight="1" x14ac:dyDescent="0.2">
      <c r="G747" s="155"/>
      <c r="H747" s="155"/>
      <c r="I747" s="155"/>
      <c r="O747" s="155"/>
      <c r="P747" s="155"/>
    </row>
    <row r="748" spans="7:16" ht="15.75" customHeight="1" x14ac:dyDescent="0.2">
      <c r="G748" s="155"/>
      <c r="H748" s="155"/>
      <c r="I748" s="155"/>
      <c r="O748" s="155"/>
      <c r="P748" s="155"/>
    </row>
    <row r="749" spans="7:16" ht="15.75" customHeight="1" x14ac:dyDescent="0.2">
      <c r="G749" s="155"/>
      <c r="H749" s="155"/>
      <c r="I749" s="155"/>
      <c r="O749" s="155"/>
      <c r="P749" s="155"/>
    </row>
    <row r="750" spans="7:16" ht="15.75" customHeight="1" x14ac:dyDescent="0.2">
      <c r="G750" s="155"/>
      <c r="H750" s="155"/>
      <c r="I750" s="155"/>
      <c r="O750" s="155"/>
      <c r="P750" s="155"/>
    </row>
    <row r="751" spans="7:16" ht="15.75" customHeight="1" x14ac:dyDescent="0.2">
      <c r="G751" s="155"/>
      <c r="H751" s="155"/>
      <c r="I751" s="155"/>
      <c r="O751" s="155"/>
      <c r="P751" s="155"/>
    </row>
    <row r="752" spans="7:16" ht="15.75" customHeight="1" x14ac:dyDescent="0.2">
      <c r="G752" s="155"/>
      <c r="H752" s="155"/>
      <c r="I752" s="155"/>
      <c r="O752" s="155"/>
      <c r="P752" s="155"/>
    </row>
    <row r="753" spans="7:16" ht="15.75" customHeight="1" x14ac:dyDescent="0.2">
      <c r="G753" s="155"/>
      <c r="H753" s="155"/>
      <c r="I753" s="155"/>
      <c r="O753" s="155"/>
      <c r="P753" s="155"/>
    </row>
    <row r="754" spans="7:16" ht="15.75" customHeight="1" x14ac:dyDescent="0.2">
      <c r="G754" s="155"/>
      <c r="H754" s="155"/>
      <c r="I754" s="155"/>
      <c r="O754" s="155"/>
      <c r="P754" s="155"/>
    </row>
    <row r="755" spans="7:16" ht="15.75" customHeight="1" x14ac:dyDescent="0.2">
      <c r="G755" s="155"/>
      <c r="H755" s="155"/>
      <c r="I755" s="155"/>
      <c r="O755" s="155"/>
      <c r="P755" s="155"/>
    </row>
    <row r="756" spans="7:16" ht="15.75" customHeight="1" x14ac:dyDescent="0.2">
      <c r="G756" s="155"/>
      <c r="H756" s="155"/>
      <c r="I756" s="155"/>
      <c r="O756" s="155"/>
      <c r="P756" s="155"/>
    </row>
    <row r="757" spans="7:16" ht="15.75" customHeight="1" x14ac:dyDescent="0.2">
      <c r="G757" s="155"/>
      <c r="H757" s="155"/>
      <c r="I757" s="155"/>
      <c r="O757" s="155"/>
      <c r="P757" s="155"/>
    </row>
    <row r="758" spans="7:16" ht="15.75" customHeight="1" x14ac:dyDescent="0.2">
      <c r="G758" s="155"/>
      <c r="H758" s="155"/>
      <c r="I758" s="155"/>
      <c r="O758" s="155"/>
      <c r="P758" s="155"/>
    </row>
    <row r="759" spans="7:16" ht="15.75" customHeight="1" x14ac:dyDescent="0.2">
      <c r="G759" s="155"/>
      <c r="H759" s="155"/>
      <c r="I759" s="155"/>
      <c r="O759" s="155"/>
      <c r="P759" s="155"/>
    </row>
    <row r="760" spans="7:16" ht="15.75" customHeight="1" x14ac:dyDescent="0.2">
      <c r="G760" s="155"/>
      <c r="H760" s="155"/>
      <c r="I760" s="155"/>
      <c r="O760" s="155"/>
      <c r="P760" s="155"/>
    </row>
    <row r="761" spans="7:16" ht="15.75" customHeight="1" x14ac:dyDescent="0.2">
      <c r="G761" s="155"/>
      <c r="H761" s="155"/>
      <c r="I761" s="155"/>
      <c r="O761" s="155"/>
      <c r="P761" s="155"/>
    </row>
    <row r="762" spans="7:16" ht="15.75" customHeight="1" x14ac:dyDescent="0.2">
      <c r="G762" s="155"/>
      <c r="H762" s="155"/>
      <c r="I762" s="155"/>
      <c r="O762" s="155"/>
      <c r="P762" s="155"/>
    </row>
    <row r="763" spans="7:16" ht="15.75" customHeight="1" x14ac:dyDescent="0.2">
      <c r="G763" s="155"/>
      <c r="H763" s="155"/>
      <c r="I763" s="155"/>
      <c r="O763" s="155"/>
      <c r="P763" s="155"/>
    </row>
    <row r="764" spans="7:16" ht="15.75" customHeight="1" x14ac:dyDescent="0.2">
      <c r="G764" s="155"/>
      <c r="H764" s="155"/>
      <c r="I764" s="155"/>
      <c r="O764" s="155"/>
      <c r="P764" s="155"/>
    </row>
    <row r="765" spans="7:16" ht="15.75" customHeight="1" x14ac:dyDescent="0.2">
      <c r="G765" s="155"/>
      <c r="H765" s="155"/>
      <c r="I765" s="155"/>
      <c r="O765" s="155"/>
      <c r="P765" s="155"/>
    </row>
    <row r="766" spans="7:16" ht="15.75" customHeight="1" x14ac:dyDescent="0.2">
      <c r="G766" s="155"/>
      <c r="H766" s="155"/>
      <c r="I766" s="155"/>
      <c r="O766" s="155"/>
      <c r="P766" s="155"/>
    </row>
    <row r="767" spans="7:16" ht="15.75" customHeight="1" x14ac:dyDescent="0.2">
      <c r="G767" s="155"/>
      <c r="H767" s="155"/>
      <c r="I767" s="155"/>
      <c r="O767" s="155"/>
      <c r="P767" s="155"/>
    </row>
    <row r="768" spans="7:16" ht="15.75" customHeight="1" x14ac:dyDescent="0.2">
      <c r="G768" s="155"/>
      <c r="H768" s="155"/>
      <c r="I768" s="155"/>
      <c r="O768" s="155"/>
      <c r="P768" s="155"/>
    </row>
    <row r="769" spans="7:16" ht="15.75" customHeight="1" x14ac:dyDescent="0.2">
      <c r="G769" s="155"/>
      <c r="H769" s="155"/>
      <c r="I769" s="155"/>
      <c r="O769" s="155"/>
      <c r="P769" s="155"/>
    </row>
    <row r="770" spans="7:16" ht="15.75" customHeight="1" x14ac:dyDescent="0.2">
      <c r="G770" s="155"/>
      <c r="H770" s="155"/>
      <c r="I770" s="155"/>
      <c r="O770" s="155"/>
      <c r="P770" s="155"/>
    </row>
    <row r="771" spans="7:16" ht="15.75" customHeight="1" x14ac:dyDescent="0.2">
      <c r="G771" s="155"/>
      <c r="H771" s="155"/>
      <c r="I771" s="155"/>
      <c r="O771" s="155"/>
      <c r="P771" s="155"/>
    </row>
    <row r="772" spans="7:16" ht="15.75" customHeight="1" x14ac:dyDescent="0.2">
      <c r="G772" s="155"/>
      <c r="H772" s="155"/>
      <c r="I772" s="155"/>
      <c r="O772" s="155"/>
      <c r="P772" s="155"/>
    </row>
    <row r="773" spans="7:16" ht="15.75" customHeight="1" x14ac:dyDescent="0.2">
      <c r="G773" s="155"/>
      <c r="H773" s="155"/>
      <c r="I773" s="155"/>
      <c r="O773" s="155"/>
      <c r="P773" s="155"/>
    </row>
    <row r="774" spans="7:16" ht="15.75" customHeight="1" x14ac:dyDescent="0.2">
      <c r="G774" s="155"/>
      <c r="H774" s="155"/>
      <c r="I774" s="155"/>
      <c r="O774" s="155"/>
      <c r="P774" s="155"/>
    </row>
    <row r="775" spans="7:16" ht="15.75" customHeight="1" x14ac:dyDescent="0.2">
      <c r="G775" s="155"/>
      <c r="H775" s="155"/>
      <c r="I775" s="155"/>
      <c r="O775" s="155"/>
      <c r="P775" s="155"/>
    </row>
    <row r="776" spans="7:16" ht="15.75" customHeight="1" x14ac:dyDescent="0.2">
      <c r="G776" s="155"/>
      <c r="H776" s="155"/>
      <c r="I776" s="155"/>
      <c r="O776" s="155"/>
      <c r="P776" s="155"/>
    </row>
    <row r="777" spans="7:16" ht="15.75" customHeight="1" x14ac:dyDescent="0.2">
      <c r="G777" s="155"/>
      <c r="H777" s="155"/>
      <c r="I777" s="155"/>
      <c r="O777" s="155"/>
      <c r="P777" s="155"/>
    </row>
    <row r="778" spans="7:16" ht="15.75" customHeight="1" x14ac:dyDescent="0.2">
      <c r="G778" s="155"/>
      <c r="H778" s="155"/>
      <c r="I778" s="155"/>
      <c r="O778" s="155"/>
      <c r="P778" s="155"/>
    </row>
    <row r="779" spans="7:16" ht="15.75" customHeight="1" x14ac:dyDescent="0.2">
      <c r="G779" s="155"/>
      <c r="H779" s="155"/>
      <c r="I779" s="155"/>
      <c r="O779" s="155"/>
      <c r="P779" s="155"/>
    </row>
    <row r="780" spans="7:16" ht="15.75" customHeight="1" x14ac:dyDescent="0.2">
      <c r="G780" s="155"/>
      <c r="H780" s="155"/>
      <c r="I780" s="155"/>
      <c r="O780" s="155"/>
      <c r="P780" s="155"/>
    </row>
    <row r="781" spans="7:16" ht="15.75" customHeight="1" x14ac:dyDescent="0.2">
      <c r="G781" s="155"/>
      <c r="H781" s="155"/>
      <c r="I781" s="155"/>
      <c r="O781" s="155"/>
      <c r="P781" s="155"/>
    </row>
    <row r="782" spans="7:16" ht="15.75" customHeight="1" x14ac:dyDescent="0.2">
      <c r="G782" s="155"/>
      <c r="H782" s="155"/>
      <c r="I782" s="155"/>
      <c r="O782" s="155"/>
      <c r="P782" s="155"/>
    </row>
    <row r="783" spans="7:16" ht="15.75" customHeight="1" x14ac:dyDescent="0.2">
      <c r="G783" s="155"/>
      <c r="H783" s="155"/>
      <c r="I783" s="155"/>
      <c r="O783" s="155"/>
      <c r="P783" s="155"/>
    </row>
    <row r="784" spans="7:16" ht="15.75" customHeight="1" x14ac:dyDescent="0.2">
      <c r="G784" s="155"/>
      <c r="H784" s="155"/>
      <c r="I784" s="155"/>
      <c r="O784" s="155"/>
      <c r="P784" s="155"/>
    </row>
    <row r="785" spans="7:16" ht="15.75" customHeight="1" x14ac:dyDescent="0.2">
      <c r="G785" s="155"/>
      <c r="H785" s="155"/>
      <c r="I785" s="155"/>
      <c r="O785" s="155"/>
      <c r="P785" s="155"/>
    </row>
    <row r="786" spans="7:16" ht="15.75" customHeight="1" x14ac:dyDescent="0.2">
      <c r="G786" s="155"/>
      <c r="H786" s="155"/>
      <c r="I786" s="155"/>
      <c r="O786" s="155"/>
      <c r="P786" s="155"/>
    </row>
    <row r="787" spans="7:16" ht="15.75" customHeight="1" x14ac:dyDescent="0.2">
      <c r="G787" s="155"/>
      <c r="H787" s="155"/>
      <c r="I787" s="155"/>
      <c r="O787" s="155"/>
      <c r="P787" s="155"/>
    </row>
    <row r="788" spans="7:16" ht="15.75" customHeight="1" x14ac:dyDescent="0.2">
      <c r="G788" s="155"/>
      <c r="H788" s="155"/>
      <c r="I788" s="155"/>
      <c r="O788" s="155"/>
      <c r="P788" s="155"/>
    </row>
    <row r="789" spans="7:16" ht="15.75" customHeight="1" x14ac:dyDescent="0.2">
      <c r="G789" s="155"/>
      <c r="H789" s="155"/>
      <c r="I789" s="155"/>
      <c r="O789" s="155"/>
      <c r="P789" s="155"/>
    </row>
    <row r="790" spans="7:16" ht="15.75" customHeight="1" x14ac:dyDescent="0.2">
      <c r="G790" s="155"/>
      <c r="H790" s="155"/>
      <c r="I790" s="155"/>
      <c r="O790" s="155"/>
      <c r="P790" s="155"/>
    </row>
    <row r="791" spans="7:16" ht="15.75" customHeight="1" x14ac:dyDescent="0.2">
      <c r="G791" s="155"/>
      <c r="H791" s="155"/>
      <c r="I791" s="155"/>
      <c r="O791" s="155"/>
      <c r="P791" s="155"/>
    </row>
    <row r="792" spans="7:16" ht="15.75" customHeight="1" x14ac:dyDescent="0.2">
      <c r="G792" s="155"/>
      <c r="H792" s="155"/>
      <c r="I792" s="155"/>
      <c r="O792" s="155"/>
      <c r="P792" s="155"/>
    </row>
    <row r="793" spans="7:16" ht="15.75" customHeight="1" x14ac:dyDescent="0.2">
      <c r="G793" s="155"/>
      <c r="H793" s="155"/>
      <c r="I793" s="155"/>
      <c r="O793" s="155"/>
      <c r="P793" s="155"/>
    </row>
    <row r="794" spans="7:16" ht="15.75" customHeight="1" x14ac:dyDescent="0.2">
      <c r="G794" s="155"/>
      <c r="H794" s="155"/>
      <c r="I794" s="155"/>
      <c r="O794" s="155"/>
      <c r="P794" s="155"/>
    </row>
    <row r="795" spans="7:16" ht="15.75" customHeight="1" x14ac:dyDescent="0.2">
      <c r="G795" s="155"/>
      <c r="H795" s="155"/>
      <c r="I795" s="155"/>
      <c r="O795" s="155"/>
      <c r="P795" s="155"/>
    </row>
    <row r="796" spans="7:16" ht="15.75" customHeight="1" x14ac:dyDescent="0.2">
      <c r="G796" s="155"/>
      <c r="H796" s="155"/>
      <c r="I796" s="155"/>
      <c r="O796" s="155"/>
      <c r="P796" s="155"/>
    </row>
    <row r="797" spans="7:16" ht="15.75" customHeight="1" x14ac:dyDescent="0.2">
      <c r="G797" s="155"/>
      <c r="H797" s="155"/>
      <c r="I797" s="155"/>
      <c r="O797" s="155"/>
      <c r="P797" s="155"/>
    </row>
    <row r="798" spans="7:16" ht="15.75" customHeight="1" x14ac:dyDescent="0.2">
      <c r="G798" s="155"/>
      <c r="H798" s="155"/>
      <c r="I798" s="155"/>
      <c r="O798" s="155"/>
      <c r="P798" s="155"/>
    </row>
    <row r="799" spans="7:16" ht="15.75" customHeight="1" x14ac:dyDescent="0.2">
      <c r="G799" s="155"/>
      <c r="H799" s="155"/>
      <c r="I799" s="155"/>
      <c r="O799" s="155"/>
      <c r="P799" s="155"/>
    </row>
    <row r="800" spans="7:16" ht="15.75" customHeight="1" x14ac:dyDescent="0.2">
      <c r="G800" s="155"/>
      <c r="H800" s="155"/>
      <c r="I800" s="155"/>
      <c r="O800" s="155"/>
      <c r="P800" s="155"/>
    </row>
    <row r="801" spans="7:16" ht="15.75" customHeight="1" x14ac:dyDescent="0.2">
      <c r="G801" s="155"/>
      <c r="H801" s="155"/>
      <c r="I801" s="155"/>
      <c r="O801" s="155"/>
      <c r="P801" s="155"/>
    </row>
    <row r="802" spans="7:16" ht="15.75" customHeight="1" x14ac:dyDescent="0.2">
      <c r="G802" s="155"/>
      <c r="H802" s="155"/>
      <c r="I802" s="155"/>
      <c r="O802" s="155"/>
      <c r="P802" s="155"/>
    </row>
    <row r="803" spans="7:16" ht="15.75" customHeight="1" x14ac:dyDescent="0.2">
      <c r="G803" s="155"/>
      <c r="H803" s="155"/>
      <c r="I803" s="155"/>
      <c r="O803" s="155"/>
      <c r="P803" s="155"/>
    </row>
    <row r="804" spans="7:16" ht="15.75" customHeight="1" x14ac:dyDescent="0.2">
      <c r="G804" s="155"/>
      <c r="H804" s="155"/>
      <c r="I804" s="155"/>
      <c r="O804" s="155"/>
      <c r="P804" s="155"/>
    </row>
    <row r="805" spans="7:16" ht="15.75" customHeight="1" x14ac:dyDescent="0.2">
      <c r="G805" s="155"/>
      <c r="H805" s="155"/>
      <c r="I805" s="155"/>
      <c r="O805" s="155"/>
      <c r="P805" s="155"/>
    </row>
    <row r="806" spans="7:16" ht="15.75" customHeight="1" x14ac:dyDescent="0.2">
      <c r="G806" s="155"/>
      <c r="H806" s="155"/>
      <c r="I806" s="155"/>
      <c r="O806" s="155"/>
      <c r="P806" s="155"/>
    </row>
    <row r="807" spans="7:16" ht="15.75" customHeight="1" x14ac:dyDescent="0.2">
      <c r="G807" s="155"/>
      <c r="H807" s="155"/>
      <c r="I807" s="155"/>
      <c r="O807" s="155"/>
      <c r="P807" s="155"/>
    </row>
    <row r="808" spans="7:16" ht="15.75" customHeight="1" x14ac:dyDescent="0.2">
      <c r="G808" s="155"/>
      <c r="H808" s="155"/>
      <c r="I808" s="155"/>
      <c r="O808" s="155"/>
      <c r="P808" s="155"/>
    </row>
    <row r="809" spans="7:16" ht="15.75" customHeight="1" x14ac:dyDescent="0.2">
      <c r="G809" s="155"/>
      <c r="H809" s="155"/>
      <c r="I809" s="155"/>
      <c r="O809" s="155"/>
      <c r="P809" s="155"/>
    </row>
    <row r="810" spans="7:16" ht="15.75" customHeight="1" x14ac:dyDescent="0.2">
      <c r="G810" s="155"/>
      <c r="H810" s="155"/>
      <c r="I810" s="155"/>
      <c r="O810" s="155"/>
      <c r="P810" s="155"/>
    </row>
    <row r="811" spans="7:16" ht="15.75" customHeight="1" x14ac:dyDescent="0.2">
      <c r="G811" s="155"/>
      <c r="H811" s="155"/>
      <c r="I811" s="155"/>
      <c r="O811" s="155"/>
      <c r="P811" s="155"/>
    </row>
    <row r="812" spans="7:16" ht="15.75" customHeight="1" x14ac:dyDescent="0.2">
      <c r="G812" s="155"/>
      <c r="H812" s="155"/>
      <c r="I812" s="155"/>
      <c r="O812" s="155"/>
      <c r="P812" s="155"/>
    </row>
    <row r="813" spans="7:16" ht="15.75" customHeight="1" x14ac:dyDescent="0.2">
      <c r="G813" s="155"/>
      <c r="H813" s="155"/>
      <c r="I813" s="155"/>
      <c r="O813" s="155"/>
      <c r="P813" s="155"/>
    </row>
    <row r="814" spans="7:16" ht="15.75" customHeight="1" x14ac:dyDescent="0.2">
      <c r="G814" s="155"/>
      <c r="H814" s="155"/>
      <c r="I814" s="155"/>
      <c r="O814" s="155"/>
      <c r="P814" s="155"/>
    </row>
    <row r="815" spans="7:16" ht="15.75" customHeight="1" x14ac:dyDescent="0.2">
      <c r="G815" s="155"/>
      <c r="H815" s="155"/>
      <c r="I815" s="155"/>
      <c r="O815" s="155"/>
      <c r="P815" s="155"/>
    </row>
    <row r="816" spans="7:16" ht="15.75" customHeight="1" x14ac:dyDescent="0.2">
      <c r="G816" s="155"/>
      <c r="H816" s="155"/>
      <c r="I816" s="155"/>
      <c r="O816" s="155"/>
      <c r="P816" s="155"/>
    </row>
    <row r="817" spans="7:16" ht="15.75" customHeight="1" x14ac:dyDescent="0.2">
      <c r="G817" s="155"/>
      <c r="H817" s="155"/>
      <c r="I817" s="155"/>
      <c r="O817" s="155"/>
      <c r="P817" s="155"/>
    </row>
    <row r="818" spans="7:16" ht="15.75" customHeight="1" x14ac:dyDescent="0.2">
      <c r="G818" s="155"/>
      <c r="H818" s="155"/>
      <c r="I818" s="155"/>
      <c r="O818" s="155"/>
      <c r="P818" s="155"/>
    </row>
    <row r="819" spans="7:16" ht="15.75" customHeight="1" x14ac:dyDescent="0.2">
      <c r="G819" s="155"/>
      <c r="H819" s="155"/>
      <c r="I819" s="155"/>
      <c r="O819" s="155"/>
      <c r="P819" s="155"/>
    </row>
    <row r="820" spans="7:16" ht="15.75" customHeight="1" x14ac:dyDescent="0.2">
      <c r="G820" s="155"/>
      <c r="H820" s="155"/>
      <c r="I820" s="155"/>
      <c r="O820" s="155"/>
      <c r="P820" s="155"/>
    </row>
    <row r="821" spans="7:16" ht="15.75" customHeight="1" x14ac:dyDescent="0.2">
      <c r="G821" s="155"/>
      <c r="H821" s="155"/>
      <c r="I821" s="155"/>
      <c r="O821" s="155"/>
      <c r="P821" s="155"/>
    </row>
    <row r="822" spans="7:16" ht="15.75" customHeight="1" x14ac:dyDescent="0.2">
      <c r="G822" s="155"/>
      <c r="H822" s="155"/>
      <c r="I822" s="155"/>
      <c r="O822" s="155"/>
      <c r="P822" s="155"/>
    </row>
    <row r="823" spans="7:16" ht="15.75" customHeight="1" x14ac:dyDescent="0.2">
      <c r="G823" s="155"/>
      <c r="H823" s="155"/>
      <c r="I823" s="155"/>
      <c r="O823" s="155"/>
      <c r="P823" s="155"/>
    </row>
    <row r="824" spans="7:16" ht="15.75" customHeight="1" x14ac:dyDescent="0.2">
      <c r="G824" s="155"/>
      <c r="H824" s="155"/>
      <c r="I824" s="155"/>
      <c r="O824" s="155"/>
      <c r="P824" s="155"/>
    </row>
    <row r="825" spans="7:16" ht="15.75" customHeight="1" x14ac:dyDescent="0.2">
      <c r="G825" s="155"/>
      <c r="H825" s="155"/>
      <c r="I825" s="155"/>
      <c r="O825" s="155"/>
      <c r="P825" s="155"/>
    </row>
    <row r="826" spans="7:16" ht="15.75" customHeight="1" x14ac:dyDescent="0.2">
      <c r="G826" s="155"/>
      <c r="H826" s="155"/>
      <c r="I826" s="155"/>
      <c r="O826" s="155"/>
      <c r="P826" s="155"/>
    </row>
    <row r="827" spans="7:16" ht="15.75" customHeight="1" x14ac:dyDescent="0.2">
      <c r="G827" s="155"/>
      <c r="H827" s="155"/>
      <c r="I827" s="155"/>
      <c r="O827" s="155"/>
      <c r="P827" s="155"/>
    </row>
    <row r="828" spans="7:16" ht="15.75" customHeight="1" x14ac:dyDescent="0.2">
      <c r="G828" s="155"/>
      <c r="H828" s="155"/>
      <c r="I828" s="155"/>
      <c r="O828" s="155"/>
      <c r="P828" s="155"/>
    </row>
    <row r="829" spans="7:16" ht="15.75" customHeight="1" x14ac:dyDescent="0.2">
      <c r="G829" s="155"/>
      <c r="H829" s="155"/>
      <c r="I829" s="155"/>
      <c r="O829" s="155"/>
      <c r="P829" s="155"/>
    </row>
    <row r="830" spans="7:16" ht="15.75" customHeight="1" x14ac:dyDescent="0.2">
      <c r="G830" s="155"/>
      <c r="H830" s="155"/>
      <c r="I830" s="155"/>
      <c r="O830" s="155"/>
      <c r="P830" s="155"/>
    </row>
    <row r="831" spans="7:16" ht="15.75" customHeight="1" x14ac:dyDescent="0.2">
      <c r="G831" s="155"/>
      <c r="H831" s="155"/>
      <c r="I831" s="155"/>
      <c r="O831" s="155"/>
      <c r="P831" s="155"/>
    </row>
    <row r="832" spans="7:16" ht="15.75" customHeight="1" x14ac:dyDescent="0.2">
      <c r="G832" s="155"/>
      <c r="H832" s="155"/>
      <c r="I832" s="155"/>
      <c r="O832" s="155"/>
      <c r="P832" s="155"/>
    </row>
    <row r="833" spans="7:16" ht="15.75" customHeight="1" x14ac:dyDescent="0.2">
      <c r="G833" s="155"/>
      <c r="H833" s="155"/>
      <c r="I833" s="155"/>
      <c r="O833" s="155"/>
      <c r="P833" s="155"/>
    </row>
    <row r="834" spans="7:16" ht="15.75" customHeight="1" x14ac:dyDescent="0.2">
      <c r="G834" s="155"/>
      <c r="H834" s="155"/>
      <c r="I834" s="155"/>
      <c r="O834" s="155"/>
      <c r="P834" s="155"/>
    </row>
    <row r="835" spans="7:16" ht="15.75" customHeight="1" x14ac:dyDescent="0.2">
      <c r="G835" s="155"/>
      <c r="H835" s="155"/>
      <c r="I835" s="155"/>
      <c r="O835" s="155"/>
      <c r="P835" s="155"/>
    </row>
    <row r="836" spans="7:16" ht="15.75" customHeight="1" x14ac:dyDescent="0.2">
      <c r="G836" s="155"/>
      <c r="H836" s="155"/>
      <c r="I836" s="155"/>
      <c r="O836" s="155"/>
      <c r="P836" s="155"/>
    </row>
    <row r="837" spans="7:16" ht="15.75" customHeight="1" x14ac:dyDescent="0.2">
      <c r="G837" s="155"/>
      <c r="H837" s="155"/>
      <c r="I837" s="155"/>
      <c r="O837" s="155"/>
      <c r="P837" s="155"/>
    </row>
    <row r="838" spans="7:16" ht="15.75" customHeight="1" x14ac:dyDescent="0.2">
      <c r="G838" s="155"/>
      <c r="H838" s="155"/>
      <c r="I838" s="155"/>
      <c r="O838" s="155"/>
      <c r="P838" s="155"/>
    </row>
    <row r="839" spans="7:16" ht="15.75" customHeight="1" x14ac:dyDescent="0.2">
      <c r="G839" s="155"/>
      <c r="H839" s="155"/>
      <c r="I839" s="155"/>
      <c r="O839" s="155"/>
      <c r="P839" s="155"/>
    </row>
    <row r="840" spans="7:16" ht="15.75" customHeight="1" x14ac:dyDescent="0.2">
      <c r="G840" s="155"/>
      <c r="H840" s="155"/>
      <c r="I840" s="155"/>
      <c r="O840" s="155"/>
      <c r="P840" s="155"/>
    </row>
    <row r="841" spans="7:16" ht="15.75" customHeight="1" x14ac:dyDescent="0.2">
      <c r="G841" s="155"/>
      <c r="H841" s="155"/>
      <c r="I841" s="155"/>
      <c r="O841" s="155"/>
      <c r="P841" s="155"/>
    </row>
    <row r="842" spans="7:16" ht="15.75" customHeight="1" x14ac:dyDescent="0.2">
      <c r="G842" s="155"/>
      <c r="H842" s="155"/>
      <c r="I842" s="155"/>
      <c r="O842" s="155"/>
      <c r="P842" s="155"/>
    </row>
    <row r="843" spans="7:16" ht="15.75" customHeight="1" x14ac:dyDescent="0.2">
      <c r="G843" s="155"/>
      <c r="H843" s="155"/>
      <c r="I843" s="155"/>
      <c r="O843" s="155"/>
      <c r="P843" s="155"/>
    </row>
    <row r="844" spans="7:16" ht="15.75" customHeight="1" x14ac:dyDescent="0.2">
      <c r="G844" s="155"/>
      <c r="H844" s="155"/>
      <c r="I844" s="155"/>
      <c r="O844" s="155"/>
      <c r="P844" s="155"/>
    </row>
    <row r="845" spans="7:16" ht="15.75" customHeight="1" x14ac:dyDescent="0.2">
      <c r="G845" s="155"/>
      <c r="H845" s="155"/>
      <c r="I845" s="155"/>
      <c r="O845" s="155"/>
      <c r="P845" s="155"/>
    </row>
    <row r="846" spans="7:16" ht="15.75" customHeight="1" x14ac:dyDescent="0.2">
      <c r="G846" s="155"/>
      <c r="H846" s="155"/>
      <c r="I846" s="155"/>
      <c r="O846" s="155"/>
      <c r="P846" s="155"/>
    </row>
    <row r="847" spans="7:16" ht="15.75" customHeight="1" x14ac:dyDescent="0.2">
      <c r="G847" s="155"/>
      <c r="H847" s="155"/>
      <c r="I847" s="155"/>
      <c r="O847" s="155"/>
      <c r="P847" s="155"/>
    </row>
    <row r="848" spans="7:16" ht="15.75" customHeight="1" x14ac:dyDescent="0.2">
      <c r="G848" s="155"/>
      <c r="H848" s="155"/>
      <c r="I848" s="155"/>
      <c r="O848" s="155"/>
      <c r="P848" s="155"/>
    </row>
    <row r="849" spans="7:16" ht="15.75" customHeight="1" x14ac:dyDescent="0.2">
      <c r="G849" s="155"/>
      <c r="H849" s="155"/>
      <c r="I849" s="155"/>
      <c r="O849" s="155"/>
      <c r="P849" s="155"/>
    </row>
    <row r="850" spans="7:16" ht="15.75" customHeight="1" x14ac:dyDescent="0.2">
      <c r="G850" s="155"/>
      <c r="H850" s="155"/>
      <c r="I850" s="155"/>
      <c r="O850" s="155"/>
      <c r="P850" s="155"/>
    </row>
    <row r="851" spans="7:16" ht="15.75" customHeight="1" x14ac:dyDescent="0.2">
      <c r="G851" s="155"/>
      <c r="H851" s="155"/>
      <c r="I851" s="155"/>
      <c r="O851" s="155"/>
      <c r="P851" s="155"/>
    </row>
    <row r="852" spans="7:16" ht="15.75" customHeight="1" x14ac:dyDescent="0.2">
      <c r="G852" s="155"/>
      <c r="H852" s="155"/>
      <c r="I852" s="155"/>
      <c r="O852" s="155"/>
      <c r="P852" s="155"/>
    </row>
    <row r="853" spans="7:16" ht="15.75" customHeight="1" x14ac:dyDescent="0.2">
      <c r="G853" s="155"/>
      <c r="H853" s="155"/>
      <c r="I853" s="155"/>
      <c r="O853" s="155"/>
      <c r="P853" s="155"/>
    </row>
    <row r="854" spans="7:16" ht="15.75" customHeight="1" x14ac:dyDescent="0.2">
      <c r="G854" s="155"/>
      <c r="H854" s="155"/>
      <c r="I854" s="155"/>
      <c r="O854" s="155"/>
      <c r="P854" s="155"/>
    </row>
    <row r="855" spans="7:16" ht="15.75" customHeight="1" x14ac:dyDescent="0.2">
      <c r="G855" s="155"/>
      <c r="H855" s="155"/>
      <c r="I855" s="155"/>
      <c r="O855" s="155"/>
      <c r="P855" s="155"/>
    </row>
    <row r="856" spans="7:16" ht="15.75" customHeight="1" x14ac:dyDescent="0.2">
      <c r="G856" s="155"/>
      <c r="H856" s="155"/>
      <c r="I856" s="155"/>
      <c r="O856" s="155"/>
      <c r="P856" s="155"/>
    </row>
    <row r="857" spans="7:16" ht="15.75" customHeight="1" x14ac:dyDescent="0.2">
      <c r="G857" s="155"/>
      <c r="H857" s="155"/>
      <c r="I857" s="155"/>
      <c r="O857" s="155"/>
      <c r="P857" s="155"/>
    </row>
    <row r="858" spans="7:16" ht="15.75" customHeight="1" x14ac:dyDescent="0.2">
      <c r="G858" s="155"/>
      <c r="H858" s="155"/>
      <c r="I858" s="155"/>
      <c r="O858" s="155"/>
      <c r="P858" s="155"/>
    </row>
    <row r="859" spans="7:16" ht="15.75" customHeight="1" x14ac:dyDescent="0.2">
      <c r="G859" s="155"/>
      <c r="H859" s="155"/>
      <c r="I859" s="155"/>
      <c r="O859" s="155"/>
      <c r="P859" s="155"/>
    </row>
    <row r="860" spans="7:16" ht="15.75" customHeight="1" x14ac:dyDescent="0.2">
      <c r="G860" s="155"/>
      <c r="H860" s="155"/>
      <c r="I860" s="155"/>
      <c r="O860" s="155"/>
      <c r="P860" s="155"/>
    </row>
    <row r="861" spans="7:16" ht="15.75" customHeight="1" x14ac:dyDescent="0.2">
      <c r="G861" s="155"/>
      <c r="H861" s="155"/>
      <c r="I861" s="155"/>
      <c r="O861" s="155"/>
      <c r="P861" s="155"/>
    </row>
    <row r="862" spans="7:16" ht="15.75" customHeight="1" x14ac:dyDescent="0.2">
      <c r="G862" s="155"/>
      <c r="H862" s="155"/>
      <c r="I862" s="155"/>
      <c r="O862" s="155"/>
      <c r="P862" s="155"/>
    </row>
    <row r="863" spans="7:16" ht="15.75" customHeight="1" x14ac:dyDescent="0.2">
      <c r="G863" s="155"/>
      <c r="H863" s="155"/>
      <c r="I863" s="155"/>
      <c r="O863" s="155"/>
      <c r="P863" s="155"/>
    </row>
    <row r="864" spans="7:16" ht="15.75" customHeight="1" x14ac:dyDescent="0.2">
      <c r="G864" s="155"/>
      <c r="H864" s="155"/>
      <c r="I864" s="155"/>
      <c r="O864" s="155"/>
      <c r="P864" s="155"/>
    </row>
    <row r="865" spans="7:16" ht="15.75" customHeight="1" x14ac:dyDescent="0.2">
      <c r="G865" s="155"/>
      <c r="H865" s="155"/>
      <c r="I865" s="155"/>
      <c r="O865" s="155"/>
      <c r="P865" s="155"/>
    </row>
    <row r="866" spans="7:16" ht="15.75" customHeight="1" x14ac:dyDescent="0.2">
      <c r="G866" s="155"/>
      <c r="H866" s="155"/>
      <c r="I866" s="155"/>
      <c r="O866" s="155"/>
      <c r="P866" s="155"/>
    </row>
    <row r="867" spans="7:16" ht="15.75" customHeight="1" x14ac:dyDescent="0.2">
      <c r="G867" s="155"/>
      <c r="H867" s="155"/>
      <c r="I867" s="155"/>
      <c r="O867" s="155"/>
      <c r="P867" s="155"/>
    </row>
    <row r="868" spans="7:16" ht="15.75" customHeight="1" x14ac:dyDescent="0.2">
      <c r="G868" s="155"/>
      <c r="H868" s="155"/>
      <c r="I868" s="155"/>
      <c r="O868" s="155"/>
      <c r="P868" s="155"/>
    </row>
    <row r="869" spans="7:16" ht="15.75" customHeight="1" x14ac:dyDescent="0.2">
      <c r="G869" s="155"/>
      <c r="H869" s="155"/>
      <c r="I869" s="155"/>
      <c r="O869" s="155"/>
      <c r="P869" s="155"/>
    </row>
    <row r="870" spans="7:16" ht="15.75" customHeight="1" x14ac:dyDescent="0.2">
      <c r="G870" s="155"/>
      <c r="H870" s="155"/>
      <c r="I870" s="155"/>
      <c r="O870" s="155"/>
      <c r="P870" s="155"/>
    </row>
    <row r="871" spans="7:16" ht="15.75" customHeight="1" x14ac:dyDescent="0.2">
      <c r="G871" s="155"/>
      <c r="H871" s="155"/>
      <c r="I871" s="155"/>
      <c r="O871" s="155"/>
      <c r="P871" s="155"/>
    </row>
    <row r="872" spans="7:16" ht="15.75" customHeight="1" x14ac:dyDescent="0.2">
      <c r="G872" s="155"/>
      <c r="H872" s="155"/>
      <c r="I872" s="155"/>
      <c r="O872" s="155"/>
      <c r="P872" s="155"/>
    </row>
    <row r="873" spans="7:16" ht="15.75" customHeight="1" x14ac:dyDescent="0.2">
      <c r="G873" s="155"/>
      <c r="H873" s="155"/>
      <c r="I873" s="155"/>
      <c r="O873" s="155"/>
      <c r="P873" s="155"/>
    </row>
    <row r="874" spans="7:16" ht="15.75" customHeight="1" x14ac:dyDescent="0.2">
      <c r="G874" s="155"/>
      <c r="H874" s="155"/>
      <c r="I874" s="155"/>
      <c r="O874" s="155"/>
      <c r="P874" s="155"/>
    </row>
    <row r="875" spans="7:16" ht="15.75" customHeight="1" x14ac:dyDescent="0.2">
      <c r="G875" s="155"/>
      <c r="H875" s="155"/>
      <c r="I875" s="155"/>
      <c r="O875" s="155"/>
      <c r="P875" s="155"/>
    </row>
    <row r="876" spans="7:16" ht="15.75" customHeight="1" x14ac:dyDescent="0.2">
      <c r="G876" s="155"/>
      <c r="H876" s="155"/>
      <c r="I876" s="155"/>
      <c r="O876" s="155"/>
      <c r="P876" s="155"/>
    </row>
    <row r="877" spans="7:16" ht="15.75" customHeight="1" x14ac:dyDescent="0.2">
      <c r="G877" s="155"/>
      <c r="H877" s="155"/>
      <c r="I877" s="155"/>
      <c r="O877" s="155"/>
      <c r="P877" s="155"/>
    </row>
    <row r="878" spans="7:16" ht="15.75" customHeight="1" x14ac:dyDescent="0.2">
      <c r="G878" s="155"/>
      <c r="H878" s="155"/>
      <c r="I878" s="155"/>
      <c r="O878" s="155"/>
      <c r="P878" s="155"/>
    </row>
    <row r="879" spans="7:16" ht="15.75" customHeight="1" x14ac:dyDescent="0.2">
      <c r="G879" s="155"/>
      <c r="H879" s="155"/>
      <c r="I879" s="155"/>
      <c r="O879" s="155"/>
      <c r="P879" s="155"/>
    </row>
    <row r="880" spans="7:16" ht="15.75" customHeight="1" x14ac:dyDescent="0.2">
      <c r="G880" s="155"/>
      <c r="H880" s="155"/>
      <c r="I880" s="155"/>
      <c r="O880" s="155"/>
      <c r="P880" s="155"/>
    </row>
    <row r="881" spans="7:16" ht="15.75" customHeight="1" x14ac:dyDescent="0.2">
      <c r="G881" s="155"/>
      <c r="H881" s="155"/>
      <c r="I881" s="155"/>
      <c r="O881" s="155"/>
      <c r="P881" s="155"/>
    </row>
    <row r="882" spans="7:16" ht="15.75" customHeight="1" x14ac:dyDescent="0.2">
      <c r="G882" s="155"/>
      <c r="H882" s="155"/>
      <c r="I882" s="155"/>
      <c r="O882" s="155"/>
      <c r="P882" s="155"/>
    </row>
    <row r="883" spans="7:16" ht="15.75" customHeight="1" x14ac:dyDescent="0.2">
      <c r="G883" s="155"/>
      <c r="H883" s="155"/>
      <c r="I883" s="155"/>
      <c r="O883" s="155"/>
      <c r="P883" s="155"/>
    </row>
    <row r="884" spans="7:16" ht="15.75" customHeight="1" x14ac:dyDescent="0.2">
      <c r="G884" s="155"/>
      <c r="H884" s="155"/>
      <c r="I884" s="155"/>
      <c r="O884" s="155"/>
      <c r="P884" s="155"/>
    </row>
    <row r="885" spans="7:16" ht="15.75" customHeight="1" x14ac:dyDescent="0.2">
      <c r="G885" s="155"/>
      <c r="H885" s="155"/>
      <c r="I885" s="155"/>
      <c r="O885" s="155"/>
      <c r="P885" s="155"/>
    </row>
    <row r="886" spans="7:16" ht="15.75" customHeight="1" x14ac:dyDescent="0.2">
      <c r="G886" s="155"/>
      <c r="H886" s="155"/>
      <c r="I886" s="155"/>
      <c r="O886" s="155"/>
      <c r="P886" s="155"/>
    </row>
    <row r="887" spans="7:16" ht="15.75" customHeight="1" x14ac:dyDescent="0.2">
      <c r="G887" s="155"/>
      <c r="H887" s="155"/>
      <c r="I887" s="155"/>
      <c r="O887" s="155"/>
      <c r="P887" s="155"/>
    </row>
    <row r="888" spans="7:16" ht="15.75" customHeight="1" x14ac:dyDescent="0.2">
      <c r="G888" s="155"/>
      <c r="H888" s="155"/>
      <c r="I888" s="155"/>
      <c r="O888" s="155"/>
      <c r="P888" s="155"/>
    </row>
    <row r="889" spans="7:16" ht="15.75" customHeight="1" x14ac:dyDescent="0.2">
      <c r="G889" s="155"/>
      <c r="H889" s="155"/>
      <c r="I889" s="155"/>
      <c r="O889" s="155"/>
      <c r="P889" s="155"/>
    </row>
    <row r="890" spans="7:16" ht="15.75" customHeight="1" x14ac:dyDescent="0.2">
      <c r="G890" s="155"/>
      <c r="H890" s="155"/>
      <c r="I890" s="155"/>
      <c r="O890" s="155"/>
      <c r="P890" s="155"/>
    </row>
    <row r="891" spans="7:16" ht="15.75" customHeight="1" x14ac:dyDescent="0.2">
      <c r="G891" s="155"/>
      <c r="H891" s="155"/>
      <c r="I891" s="155"/>
      <c r="O891" s="155"/>
      <c r="P891" s="155"/>
    </row>
    <row r="892" spans="7:16" ht="15.75" customHeight="1" x14ac:dyDescent="0.2">
      <c r="G892" s="155"/>
      <c r="H892" s="155"/>
      <c r="I892" s="155"/>
      <c r="O892" s="155"/>
      <c r="P892" s="155"/>
    </row>
    <row r="893" spans="7:16" ht="15.75" customHeight="1" x14ac:dyDescent="0.2">
      <c r="G893" s="155"/>
      <c r="H893" s="155"/>
      <c r="I893" s="155"/>
      <c r="O893" s="155"/>
      <c r="P893" s="155"/>
    </row>
    <row r="894" spans="7:16" ht="15.75" customHeight="1" x14ac:dyDescent="0.2">
      <c r="G894" s="155"/>
      <c r="H894" s="155"/>
      <c r="I894" s="155"/>
      <c r="O894" s="155"/>
      <c r="P894" s="155"/>
    </row>
    <row r="895" spans="7:16" ht="15.75" customHeight="1" x14ac:dyDescent="0.2">
      <c r="G895" s="155"/>
      <c r="H895" s="155"/>
      <c r="I895" s="155"/>
      <c r="O895" s="155"/>
      <c r="P895" s="155"/>
    </row>
    <row r="896" spans="7:16" ht="15.75" customHeight="1" x14ac:dyDescent="0.2">
      <c r="G896" s="155"/>
      <c r="H896" s="155"/>
      <c r="I896" s="155"/>
      <c r="O896" s="155"/>
      <c r="P896" s="155"/>
    </row>
    <row r="897" spans="7:16" ht="15.75" customHeight="1" x14ac:dyDescent="0.2">
      <c r="G897" s="155"/>
      <c r="H897" s="155"/>
      <c r="I897" s="155"/>
      <c r="O897" s="155"/>
      <c r="P897" s="155"/>
    </row>
    <row r="898" spans="7:16" ht="15.75" customHeight="1" x14ac:dyDescent="0.2">
      <c r="G898" s="155"/>
      <c r="H898" s="155"/>
      <c r="I898" s="155"/>
      <c r="O898" s="155"/>
      <c r="P898" s="155"/>
    </row>
    <row r="899" spans="7:16" ht="15.75" customHeight="1" x14ac:dyDescent="0.2">
      <c r="G899" s="155"/>
      <c r="H899" s="155"/>
      <c r="I899" s="155"/>
      <c r="O899" s="155"/>
      <c r="P899" s="155"/>
    </row>
    <row r="900" spans="7:16" ht="15.75" customHeight="1" x14ac:dyDescent="0.2">
      <c r="G900" s="155"/>
      <c r="H900" s="155"/>
      <c r="I900" s="155"/>
      <c r="O900" s="155"/>
      <c r="P900" s="155"/>
    </row>
    <row r="901" spans="7:16" ht="15.75" customHeight="1" x14ac:dyDescent="0.2">
      <c r="G901" s="155"/>
      <c r="H901" s="155"/>
      <c r="I901" s="155"/>
      <c r="O901" s="155"/>
      <c r="P901" s="155"/>
    </row>
    <row r="902" spans="7:16" ht="15.75" customHeight="1" x14ac:dyDescent="0.2">
      <c r="G902" s="155"/>
      <c r="H902" s="155"/>
      <c r="I902" s="155"/>
      <c r="O902" s="155"/>
      <c r="P902" s="155"/>
    </row>
    <row r="903" spans="7:16" ht="15.75" customHeight="1" x14ac:dyDescent="0.2">
      <c r="G903" s="155"/>
      <c r="H903" s="155"/>
      <c r="I903" s="155"/>
      <c r="O903" s="155"/>
      <c r="P903" s="155"/>
    </row>
    <row r="904" spans="7:16" ht="15.75" customHeight="1" x14ac:dyDescent="0.2">
      <c r="G904" s="155"/>
      <c r="H904" s="155"/>
      <c r="I904" s="155"/>
      <c r="O904" s="155"/>
      <c r="P904" s="155"/>
    </row>
    <row r="905" spans="7:16" ht="15.75" customHeight="1" x14ac:dyDescent="0.2">
      <c r="G905" s="155"/>
      <c r="H905" s="155"/>
      <c r="I905" s="155"/>
      <c r="O905" s="155"/>
      <c r="P905" s="155"/>
    </row>
    <row r="906" spans="7:16" ht="15.75" customHeight="1" x14ac:dyDescent="0.2">
      <c r="G906" s="155"/>
      <c r="H906" s="155"/>
      <c r="I906" s="155"/>
      <c r="O906" s="155"/>
      <c r="P906" s="155"/>
    </row>
    <row r="907" spans="7:16" ht="15.75" customHeight="1" x14ac:dyDescent="0.2">
      <c r="G907" s="155"/>
      <c r="H907" s="155"/>
      <c r="I907" s="155"/>
      <c r="O907" s="155"/>
      <c r="P907" s="155"/>
    </row>
    <row r="908" spans="7:16" ht="15.75" customHeight="1" x14ac:dyDescent="0.2">
      <c r="G908" s="155"/>
      <c r="H908" s="155"/>
      <c r="I908" s="155"/>
      <c r="O908" s="155"/>
      <c r="P908" s="155"/>
    </row>
    <row r="909" spans="7:16" ht="15.75" customHeight="1" x14ac:dyDescent="0.2">
      <c r="G909" s="155"/>
      <c r="H909" s="155"/>
      <c r="I909" s="155"/>
      <c r="O909" s="155"/>
      <c r="P909" s="155"/>
    </row>
    <row r="910" spans="7:16" ht="15.75" customHeight="1" x14ac:dyDescent="0.2">
      <c r="G910" s="155"/>
      <c r="H910" s="155"/>
      <c r="I910" s="155"/>
      <c r="O910" s="155"/>
      <c r="P910" s="155"/>
    </row>
    <row r="911" spans="7:16" ht="15.75" customHeight="1" x14ac:dyDescent="0.2">
      <c r="G911" s="155"/>
      <c r="H911" s="155"/>
      <c r="I911" s="155"/>
      <c r="O911" s="155"/>
      <c r="P911" s="155"/>
    </row>
    <row r="912" spans="7:16" ht="15.75" customHeight="1" x14ac:dyDescent="0.2">
      <c r="G912" s="155"/>
      <c r="H912" s="155"/>
      <c r="I912" s="155"/>
      <c r="O912" s="155"/>
      <c r="P912" s="155"/>
    </row>
    <row r="913" spans="7:16" ht="15.75" customHeight="1" x14ac:dyDescent="0.2">
      <c r="G913" s="155"/>
      <c r="H913" s="155"/>
      <c r="I913" s="155"/>
      <c r="O913" s="155"/>
      <c r="P913" s="155"/>
    </row>
    <row r="914" spans="7:16" ht="15.75" customHeight="1" x14ac:dyDescent="0.2">
      <c r="G914" s="155"/>
      <c r="H914" s="155"/>
      <c r="I914" s="155"/>
      <c r="O914" s="155"/>
      <c r="P914" s="155"/>
    </row>
    <row r="915" spans="7:16" ht="15.75" customHeight="1" x14ac:dyDescent="0.2">
      <c r="G915" s="155"/>
      <c r="H915" s="155"/>
      <c r="I915" s="155"/>
      <c r="O915" s="155"/>
      <c r="P915" s="155"/>
    </row>
    <row r="916" spans="7:16" ht="15.75" customHeight="1" x14ac:dyDescent="0.2">
      <c r="G916" s="155"/>
      <c r="H916" s="155"/>
      <c r="I916" s="155"/>
      <c r="O916" s="155"/>
      <c r="P916" s="155"/>
    </row>
    <row r="917" spans="7:16" ht="15.75" customHeight="1" x14ac:dyDescent="0.2">
      <c r="G917" s="155"/>
      <c r="H917" s="155"/>
      <c r="I917" s="155"/>
      <c r="O917" s="155"/>
      <c r="P917" s="155"/>
    </row>
    <row r="918" spans="7:16" ht="15.75" customHeight="1" x14ac:dyDescent="0.2">
      <c r="G918" s="155"/>
      <c r="H918" s="155"/>
      <c r="I918" s="155"/>
      <c r="O918" s="155"/>
      <c r="P918" s="155"/>
    </row>
    <row r="919" spans="7:16" ht="15.75" customHeight="1" x14ac:dyDescent="0.2">
      <c r="G919" s="155"/>
      <c r="H919" s="155"/>
      <c r="I919" s="155"/>
      <c r="O919" s="155"/>
      <c r="P919" s="155"/>
    </row>
    <row r="920" spans="7:16" ht="15.75" customHeight="1" x14ac:dyDescent="0.2">
      <c r="G920" s="155"/>
      <c r="H920" s="155"/>
      <c r="I920" s="155"/>
      <c r="O920" s="155"/>
      <c r="P920" s="155"/>
    </row>
    <row r="921" spans="7:16" ht="15.75" customHeight="1" x14ac:dyDescent="0.2">
      <c r="G921" s="155"/>
      <c r="H921" s="155"/>
      <c r="I921" s="155"/>
      <c r="O921" s="155"/>
      <c r="P921" s="155"/>
    </row>
    <row r="922" spans="7:16" ht="15.75" customHeight="1" x14ac:dyDescent="0.2">
      <c r="G922" s="155"/>
      <c r="H922" s="155"/>
      <c r="I922" s="155"/>
      <c r="O922" s="155"/>
      <c r="P922" s="155"/>
    </row>
    <row r="923" spans="7:16" ht="15.75" customHeight="1" x14ac:dyDescent="0.2">
      <c r="G923" s="155"/>
      <c r="H923" s="155"/>
      <c r="I923" s="155"/>
      <c r="O923" s="155"/>
      <c r="P923" s="155"/>
    </row>
    <row r="924" spans="7:16" ht="15.75" customHeight="1" x14ac:dyDescent="0.2">
      <c r="G924" s="155"/>
      <c r="H924" s="155"/>
      <c r="I924" s="155"/>
      <c r="O924" s="155"/>
      <c r="P924" s="155"/>
    </row>
  </sheetData>
  <mergeCells count="8">
    <mergeCell ref="G6:G7"/>
    <mergeCell ref="B5:B7"/>
    <mergeCell ref="C5:C7"/>
    <mergeCell ref="D5:G5"/>
    <mergeCell ref="H5:H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1CDBE-504D-478C-8666-2D853DA462F4}">
  <sheetPr>
    <tabColor rgb="FF8DB3E2"/>
  </sheetPr>
  <dimension ref="A1:P931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8.28515625" style="52" customWidth="1"/>
    <col min="3" max="9" width="13.7109375" style="52" customWidth="1"/>
    <col min="10" max="10" width="12" style="52" customWidth="1"/>
    <col min="11" max="16" width="13.7109375" style="52" customWidth="1"/>
    <col min="17" max="31" width="10.7109375" style="52" customWidth="1"/>
    <col min="32" max="16384" width="14.42578125" style="52"/>
  </cols>
  <sheetData>
    <row r="1" spans="1:16" ht="6" customHeight="1" x14ac:dyDescent="0.2">
      <c r="G1" s="155"/>
      <c r="H1" s="155"/>
      <c r="I1" s="155"/>
      <c r="O1" s="155"/>
      <c r="P1" s="155"/>
    </row>
    <row r="2" spans="1:16" ht="18" x14ac:dyDescent="0.25">
      <c r="A2" s="160"/>
      <c r="B2" s="12" t="s">
        <v>149</v>
      </c>
      <c r="C2" s="35"/>
      <c r="D2" s="35"/>
      <c r="E2" s="35"/>
      <c r="G2" s="155"/>
    </row>
    <row r="3" spans="1:16" x14ac:dyDescent="0.2">
      <c r="A3" s="160"/>
      <c r="B3" s="61" t="s">
        <v>150</v>
      </c>
      <c r="C3" s="47"/>
      <c r="D3" s="47"/>
      <c r="E3" s="47"/>
      <c r="G3" s="155"/>
    </row>
    <row r="4" spans="1:16" s="289" customFormat="1" ht="14.25" x14ac:dyDescent="0.2">
      <c r="A4" s="160"/>
      <c r="B4" s="61"/>
      <c r="C4" s="291"/>
      <c r="D4" s="291"/>
      <c r="E4" s="291"/>
      <c r="G4" s="155"/>
    </row>
    <row r="5" spans="1:16" ht="15.75" customHeight="1" x14ac:dyDescent="0.2">
      <c r="A5" s="160"/>
      <c r="B5" s="307" t="s">
        <v>75</v>
      </c>
      <c r="C5" s="368" t="s">
        <v>0</v>
      </c>
      <c r="D5" s="342" t="s">
        <v>21</v>
      </c>
      <c r="E5" s="370"/>
      <c r="G5" s="155"/>
    </row>
    <row r="6" spans="1:16" ht="15.75" customHeight="1" x14ac:dyDescent="0.2">
      <c r="A6" s="160"/>
      <c r="B6" s="318"/>
      <c r="C6" s="369"/>
      <c r="D6" s="6" t="s">
        <v>22</v>
      </c>
      <c r="E6" s="6" t="s">
        <v>23</v>
      </c>
      <c r="G6" s="155"/>
    </row>
    <row r="7" spans="1:16" ht="5.0999999999999996" customHeight="1" x14ac:dyDescent="0.2">
      <c r="A7" s="160"/>
      <c r="B7" s="112"/>
      <c r="C7" s="78"/>
      <c r="D7" s="7"/>
      <c r="E7" s="79"/>
      <c r="G7" s="155"/>
    </row>
    <row r="8" spans="1:16" ht="15" customHeight="1" x14ac:dyDescent="0.2">
      <c r="A8" s="160"/>
      <c r="B8" s="27" t="s">
        <v>0</v>
      </c>
      <c r="C8" s="27">
        <v>79113</v>
      </c>
      <c r="D8" s="27">
        <v>47558</v>
      </c>
      <c r="E8" s="27">
        <v>31555</v>
      </c>
      <c r="G8" s="155"/>
    </row>
    <row r="9" spans="1:16" ht="15" customHeight="1" x14ac:dyDescent="0.2">
      <c r="A9" s="160"/>
      <c r="B9" s="162" t="s">
        <v>128</v>
      </c>
      <c r="C9" s="83">
        <v>14305</v>
      </c>
      <c r="D9" s="79">
        <v>8116</v>
      </c>
      <c r="E9" s="79">
        <v>6189</v>
      </c>
      <c r="G9" s="155"/>
    </row>
    <row r="10" spans="1:16" ht="15" customHeight="1" x14ac:dyDescent="0.2">
      <c r="A10" s="160"/>
      <c r="B10" s="162" t="s">
        <v>129</v>
      </c>
      <c r="C10" s="83">
        <v>4006</v>
      </c>
      <c r="D10" s="79">
        <v>2589</v>
      </c>
      <c r="E10" s="79">
        <v>1417</v>
      </c>
      <c r="G10" s="155"/>
    </row>
    <row r="11" spans="1:16" ht="15" customHeight="1" x14ac:dyDescent="0.2">
      <c r="A11" s="160"/>
      <c r="B11" s="162" t="s">
        <v>130</v>
      </c>
      <c r="C11" s="83">
        <v>5959</v>
      </c>
      <c r="D11" s="79">
        <v>3538</v>
      </c>
      <c r="E11" s="79">
        <v>2421</v>
      </c>
      <c r="G11" s="155"/>
    </row>
    <row r="12" spans="1:16" ht="15" customHeight="1" x14ac:dyDescent="0.2">
      <c r="A12" s="160"/>
      <c r="B12" s="162" t="s">
        <v>131</v>
      </c>
      <c r="C12" s="83">
        <v>4607</v>
      </c>
      <c r="D12" s="79">
        <v>2801</v>
      </c>
      <c r="E12" s="79">
        <v>1806</v>
      </c>
      <c r="G12" s="155"/>
    </row>
    <row r="13" spans="1:16" ht="15" customHeight="1" x14ac:dyDescent="0.2">
      <c r="A13" s="160"/>
      <c r="B13" s="162" t="s">
        <v>132</v>
      </c>
      <c r="C13" s="83">
        <v>3411</v>
      </c>
      <c r="D13" s="79">
        <v>2098</v>
      </c>
      <c r="E13" s="79">
        <v>1313</v>
      </c>
      <c r="G13" s="155"/>
    </row>
    <row r="14" spans="1:16" ht="15" customHeight="1" x14ac:dyDescent="0.2">
      <c r="A14" s="160"/>
      <c r="B14" s="162" t="s">
        <v>133</v>
      </c>
      <c r="C14" s="83">
        <v>5278</v>
      </c>
      <c r="D14" s="79">
        <v>2857</v>
      </c>
      <c r="E14" s="79">
        <v>2421</v>
      </c>
      <c r="G14" s="155"/>
    </row>
    <row r="15" spans="1:16" ht="15" customHeight="1" x14ac:dyDescent="0.2">
      <c r="A15" s="160"/>
      <c r="B15" s="162" t="s">
        <v>134</v>
      </c>
      <c r="C15" s="83">
        <v>5974</v>
      </c>
      <c r="D15" s="79">
        <v>3427</v>
      </c>
      <c r="E15" s="79">
        <v>2547</v>
      </c>
      <c r="G15" s="155"/>
    </row>
    <row r="16" spans="1:16" ht="15" customHeight="1" x14ac:dyDescent="0.2">
      <c r="A16" s="160"/>
      <c r="B16" s="162" t="s">
        <v>135</v>
      </c>
      <c r="C16" s="83">
        <v>1798</v>
      </c>
      <c r="D16" s="79">
        <v>999</v>
      </c>
      <c r="E16" s="79">
        <v>799</v>
      </c>
      <c r="G16" s="155"/>
    </row>
    <row r="17" spans="1:9" ht="15" customHeight="1" x14ac:dyDescent="0.2">
      <c r="A17" s="160"/>
      <c r="B17" s="162" t="s">
        <v>152</v>
      </c>
      <c r="C17" s="83">
        <v>2869</v>
      </c>
      <c r="D17" s="79">
        <v>1692</v>
      </c>
      <c r="E17" s="79">
        <v>1177</v>
      </c>
      <c r="G17" s="155"/>
    </row>
    <row r="18" spans="1:9" ht="15" customHeight="1" x14ac:dyDescent="0.2">
      <c r="A18" s="160"/>
      <c r="B18" s="162" t="s">
        <v>136</v>
      </c>
      <c r="C18" s="83">
        <v>1971</v>
      </c>
      <c r="D18" s="79">
        <v>1201</v>
      </c>
      <c r="E18" s="79">
        <v>770</v>
      </c>
      <c r="G18" s="155"/>
    </row>
    <row r="19" spans="1:9" ht="15" customHeight="1" x14ac:dyDescent="0.2">
      <c r="A19" s="160"/>
      <c r="B19" s="162" t="s">
        <v>137</v>
      </c>
      <c r="C19" s="83">
        <v>1181</v>
      </c>
      <c r="D19" s="79">
        <v>747</v>
      </c>
      <c r="E19" s="79">
        <v>434</v>
      </c>
      <c r="G19" s="155"/>
    </row>
    <row r="20" spans="1:9" ht="15" customHeight="1" x14ac:dyDescent="0.2">
      <c r="A20" s="160"/>
      <c r="B20" s="162" t="s">
        <v>138</v>
      </c>
      <c r="C20" s="83">
        <v>1073</v>
      </c>
      <c r="D20" s="79">
        <v>776</v>
      </c>
      <c r="E20" s="79">
        <v>297</v>
      </c>
      <c r="G20" s="155"/>
    </row>
    <row r="21" spans="1:9" ht="15" customHeight="1" x14ac:dyDescent="0.2">
      <c r="A21" s="160"/>
      <c r="B21" s="162" t="s">
        <v>139</v>
      </c>
      <c r="C21" s="83">
        <v>1479</v>
      </c>
      <c r="D21" s="79">
        <v>960</v>
      </c>
      <c r="E21" s="79">
        <v>519</v>
      </c>
      <c r="G21" s="155"/>
    </row>
    <row r="22" spans="1:9" ht="15" customHeight="1" x14ac:dyDescent="0.2">
      <c r="A22" s="160"/>
      <c r="B22" s="162" t="s">
        <v>140</v>
      </c>
      <c r="C22" s="83">
        <v>8092</v>
      </c>
      <c r="D22" s="79">
        <v>4957</v>
      </c>
      <c r="E22" s="79">
        <v>3135</v>
      </c>
      <c r="G22" s="155"/>
    </row>
    <row r="23" spans="1:9" ht="15" customHeight="1" x14ac:dyDescent="0.2">
      <c r="A23" s="160"/>
      <c r="B23" s="162" t="s">
        <v>141</v>
      </c>
      <c r="C23" s="83">
        <v>1612</v>
      </c>
      <c r="D23" s="79">
        <v>1054</v>
      </c>
      <c r="E23" s="79">
        <v>558</v>
      </c>
      <c r="G23" s="155"/>
    </row>
    <row r="24" spans="1:9" ht="15" customHeight="1" x14ac:dyDescent="0.2">
      <c r="A24" s="160"/>
      <c r="B24" s="162" t="s">
        <v>142</v>
      </c>
      <c r="C24" s="83">
        <v>3579</v>
      </c>
      <c r="D24" s="79">
        <v>2227</v>
      </c>
      <c r="E24" s="79">
        <v>1352</v>
      </c>
      <c r="G24" s="155"/>
    </row>
    <row r="25" spans="1:9" ht="15" customHeight="1" x14ac:dyDescent="0.2">
      <c r="A25" s="160"/>
      <c r="B25" s="162" t="s">
        <v>143</v>
      </c>
      <c r="C25" s="83">
        <v>1389</v>
      </c>
      <c r="D25" s="79">
        <v>860</v>
      </c>
      <c r="E25" s="79">
        <v>529</v>
      </c>
      <c r="G25" s="155"/>
    </row>
    <row r="26" spans="1:9" ht="15" customHeight="1" x14ac:dyDescent="0.2">
      <c r="A26" s="160"/>
      <c r="B26" s="162" t="s">
        <v>144</v>
      </c>
      <c r="C26" s="83">
        <v>7589</v>
      </c>
      <c r="D26" s="79">
        <v>4743</v>
      </c>
      <c r="E26" s="79">
        <v>2846</v>
      </c>
      <c r="G26" s="155"/>
    </row>
    <row r="27" spans="1:9" ht="15" customHeight="1" x14ac:dyDescent="0.2">
      <c r="A27" s="160"/>
      <c r="B27" s="162" t="s">
        <v>145</v>
      </c>
      <c r="C27" s="83">
        <v>1914</v>
      </c>
      <c r="D27" s="79">
        <v>1237</v>
      </c>
      <c r="E27" s="79">
        <v>677</v>
      </c>
      <c r="G27" s="155"/>
    </row>
    <row r="28" spans="1:9" ht="15" customHeight="1" x14ac:dyDescent="0.2">
      <c r="A28" s="160"/>
      <c r="B28" s="165" t="s">
        <v>146</v>
      </c>
      <c r="C28" s="107">
        <v>1027</v>
      </c>
      <c r="D28" s="39">
        <v>679</v>
      </c>
      <c r="E28" s="39">
        <v>348</v>
      </c>
      <c r="G28" s="155"/>
    </row>
    <row r="29" spans="1:9" ht="14.25" x14ac:dyDescent="0.2">
      <c r="A29" s="160"/>
      <c r="B29" s="102" t="s">
        <v>487</v>
      </c>
      <c r="C29" s="9"/>
      <c r="D29" s="155"/>
      <c r="E29" s="155"/>
      <c r="G29" s="155"/>
    </row>
    <row r="30" spans="1:9" ht="15.75" customHeight="1" x14ac:dyDescent="0.2">
      <c r="A30" s="156"/>
      <c r="F30" s="155"/>
      <c r="G30" s="155"/>
      <c r="H30" s="155"/>
      <c r="I30" s="155"/>
    </row>
    <row r="31" spans="1:9" ht="15.75" customHeight="1" x14ac:dyDescent="0.2">
      <c r="A31" s="50"/>
      <c r="F31" s="155"/>
      <c r="G31" s="155"/>
      <c r="H31" s="155"/>
      <c r="I31" s="155"/>
    </row>
    <row r="32" spans="1:9" ht="15.75" customHeight="1" x14ac:dyDescent="0.2">
      <c r="A32" s="156"/>
      <c r="F32" s="155"/>
      <c r="G32" s="155"/>
      <c r="H32" s="155"/>
      <c r="I32" s="155"/>
    </row>
    <row r="33" spans="1:9" ht="15.75" customHeight="1" x14ac:dyDescent="0.2">
      <c r="A33" s="156"/>
      <c r="F33" s="155"/>
      <c r="G33" s="155"/>
      <c r="H33" s="155"/>
      <c r="I33" s="155"/>
    </row>
    <row r="34" spans="1:9" ht="15.75" customHeight="1" x14ac:dyDescent="0.2">
      <c r="A34" s="156"/>
      <c r="F34" s="155"/>
      <c r="G34" s="155"/>
      <c r="H34" s="155"/>
      <c r="I34" s="155"/>
    </row>
    <row r="35" spans="1:9" ht="15.75" customHeight="1" x14ac:dyDescent="0.2">
      <c r="A35" s="156"/>
      <c r="F35" s="155"/>
      <c r="G35" s="155"/>
      <c r="H35" s="155"/>
      <c r="I35" s="155"/>
    </row>
    <row r="36" spans="1:9" ht="15.75" customHeight="1" x14ac:dyDescent="0.2">
      <c r="A36" s="156"/>
      <c r="F36" s="155"/>
      <c r="G36" s="155"/>
      <c r="H36" s="155"/>
      <c r="I36" s="155"/>
    </row>
    <row r="37" spans="1:9" ht="15.75" customHeight="1" x14ac:dyDescent="0.2">
      <c r="A37" s="156"/>
      <c r="F37" s="155"/>
      <c r="G37" s="155"/>
      <c r="H37" s="155"/>
      <c r="I37" s="155"/>
    </row>
    <row r="38" spans="1:9" ht="15.75" customHeight="1" x14ac:dyDescent="0.2">
      <c r="A38" s="156"/>
      <c r="F38" s="155"/>
      <c r="G38" s="155"/>
      <c r="H38" s="155"/>
      <c r="I38" s="155"/>
    </row>
    <row r="39" spans="1:9" ht="15.75" customHeight="1" x14ac:dyDescent="0.2">
      <c r="A39" s="156"/>
      <c r="F39" s="155"/>
      <c r="G39" s="155"/>
      <c r="H39" s="155"/>
      <c r="I39" s="155"/>
    </row>
    <row r="40" spans="1:9" ht="15.75" customHeight="1" x14ac:dyDescent="0.2">
      <c r="A40" s="156"/>
      <c r="F40" s="155"/>
      <c r="G40" s="155"/>
      <c r="H40" s="155"/>
      <c r="I40" s="155"/>
    </row>
    <row r="41" spans="1:9" ht="15.75" customHeight="1" x14ac:dyDescent="0.2">
      <c r="A41" s="156"/>
      <c r="F41" s="155"/>
      <c r="G41" s="155"/>
      <c r="H41" s="155"/>
      <c r="I41" s="155"/>
    </row>
    <row r="42" spans="1:9" ht="15.75" customHeight="1" x14ac:dyDescent="0.2">
      <c r="A42" s="156"/>
      <c r="F42" s="155"/>
      <c r="G42" s="155"/>
      <c r="H42" s="155"/>
      <c r="I42" s="155"/>
    </row>
    <row r="43" spans="1:9" ht="15.75" customHeight="1" x14ac:dyDescent="0.2">
      <c r="A43" s="156"/>
      <c r="F43" s="155"/>
      <c r="G43" s="155"/>
      <c r="H43" s="155"/>
      <c r="I43" s="155"/>
    </row>
    <row r="44" spans="1:9" ht="15.75" customHeight="1" x14ac:dyDescent="0.2">
      <c r="A44" s="156"/>
      <c r="F44" s="155"/>
      <c r="G44" s="155"/>
      <c r="H44" s="155"/>
      <c r="I44" s="155"/>
    </row>
    <row r="45" spans="1:9" ht="15.75" customHeight="1" x14ac:dyDescent="0.2">
      <c r="A45" s="156"/>
      <c r="F45" s="155"/>
      <c r="G45" s="155"/>
      <c r="H45" s="155"/>
      <c r="I45" s="155"/>
    </row>
    <row r="46" spans="1:9" ht="15.75" customHeight="1" x14ac:dyDescent="0.2">
      <c r="A46" s="156"/>
      <c r="F46" s="155"/>
      <c r="G46" s="155"/>
      <c r="H46" s="155"/>
      <c r="I46" s="155"/>
    </row>
    <row r="47" spans="1:9" ht="15.75" customHeight="1" x14ac:dyDescent="0.2">
      <c r="A47" s="156"/>
      <c r="F47" s="155"/>
      <c r="G47" s="155"/>
      <c r="H47" s="155"/>
      <c r="I47" s="155"/>
    </row>
    <row r="48" spans="1:9" ht="15.75" customHeight="1" x14ac:dyDescent="0.2">
      <c r="A48" s="156"/>
      <c r="F48" s="155"/>
      <c r="G48" s="155"/>
      <c r="H48" s="155"/>
      <c r="I48" s="155"/>
    </row>
    <row r="49" spans="1:16" ht="15.75" customHeight="1" x14ac:dyDescent="0.2">
      <c r="A49" s="156"/>
      <c r="F49" s="155"/>
      <c r="G49" s="155"/>
      <c r="H49" s="155"/>
      <c r="I49" s="155"/>
    </row>
    <row r="50" spans="1:16" ht="15.75" customHeight="1" x14ac:dyDescent="0.2">
      <c r="A50" s="156"/>
      <c r="F50" s="155"/>
      <c r="G50" s="155"/>
      <c r="H50" s="155"/>
      <c r="I50" s="155"/>
    </row>
    <row r="51" spans="1:16" ht="15.75" customHeight="1" x14ac:dyDescent="0.2">
      <c r="A51" s="156"/>
      <c r="F51" s="155"/>
      <c r="G51" s="155"/>
      <c r="H51" s="155"/>
      <c r="I51" s="155"/>
    </row>
    <row r="52" spans="1:16" ht="15.75" customHeight="1" x14ac:dyDescent="0.2">
      <c r="A52" s="108"/>
      <c r="F52" s="155"/>
      <c r="G52" s="155"/>
      <c r="H52" s="155"/>
      <c r="I52" s="155"/>
    </row>
    <row r="53" spans="1:16" ht="15.75" customHeight="1" x14ac:dyDescent="0.2">
      <c r="G53" s="155"/>
      <c r="H53" s="155"/>
      <c r="I53" s="155"/>
      <c r="O53" s="155"/>
      <c r="P53" s="155"/>
    </row>
    <row r="54" spans="1:16" ht="15.75" customHeight="1" x14ac:dyDescent="0.2">
      <c r="G54" s="155"/>
      <c r="H54" s="155"/>
      <c r="I54" s="155"/>
      <c r="O54" s="155"/>
      <c r="P54" s="155"/>
    </row>
    <row r="55" spans="1:16" ht="15.75" customHeight="1" x14ac:dyDescent="0.2">
      <c r="G55" s="155"/>
      <c r="H55" s="155"/>
      <c r="I55" s="155"/>
      <c r="O55" s="155"/>
      <c r="P55" s="155"/>
    </row>
    <row r="56" spans="1:16" ht="15.75" customHeight="1" x14ac:dyDescent="0.2">
      <c r="G56" s="155"/>
      <c r="H56" s="155"/>
      <c r="I56" s="155"/>
      <c r="O56" s="155"/>
      <c r="P56" s="155"/>
    </row>
    <row r="57" spans="1:16" ht="15.75" customHeight="1" x14ac:dyDescent="0.2">
      <c r="G57" s="155"/>
      <c r="H57" s="155"/>
      <c r="I57" s="155"/>
      <c r="O57" s="155"/>
      <c r="P57" s="155"/>
    </row>
    <row r="58" spans="1:16" ht="15.75" customHeight="1" x14ac:dyDescent="0.2">
      <c r="G58" s="155"/>
      <c r="H58" s="155"/>
      <c r="I58" s="155"/>
      <c r="O58" s="155"/>
      <c r="P58" s="155"/>
    </row>
    <row r="59" spans="1:16" ht="15.75" customHeight="1" x14ac:dyDescent="0.2">
      <c r="G59" s="155"/>
      <c r="H59" s="155"/>
      <c r="I59" s="155"/>
      <c r="O59" s="155"/>
      <c r="P59" s="155"/>
    </row>
    <row r="60" spans="1:16" ht="15.75" customHeight="1" x14ac:dyDescent="0.2">
      <c r="G60" s="155"/>
      <c r="H60" s="155"/>
      <c r="I60" s="155"/>
      <c r="O60" s="155"/>
      <c r="P60" s="155"/>
    </row>
    <row r="61" spans="1:16" ht="15.75" customHeight="1" x14ac:dyDescent="0.2">
      <c r="G61" s="155"/>
      <c r="H61" s="155"/>
      <c r="I61" s="155"/>
      <c r="O61" s="155"/>
      <c r="P61" s="155"/>
    </row>
    <row r="62" spans="1:16" ht="15.75" customHeight="1" x14ac:dyDescent="0.2">
      <c r="G62" s="155"/>
      <c r="H62" s="155"/>
      <c r="I62" s="155"/>
      <c r="O62" s="155"/>
      <c r="P62" s="155"/>
    </row>
    <row r="63" spans="1:16" ht="15.75" customHeight="1" x14ac:dyDescent="0.2">
      <c r="G63" s="155"/>
      <c r="H63" s="155"/>
      <c r="I63" s="155"/>
      <c r="O63" s="155"/>
      <c r="P63" s="155"/>
    </row>
    <row r="64" spans="1:16" ht="15.75" customHeight="1" x14ac:dyDescent="0.2">
      <c r="G64" s="155"/>
      <c r="H64" s="155"/>
      <c r="I64" s="155"/>
      <c r="O64" s="155"/>
      <c r="P64" s="155"/>
    </row>
    <row r="65" spans="7:16" ht="15.75" customHeight="1" x14ac:dyDescent="0.2">
      <c r="G65" s="155"/>
      <c r="H65" s="155"/>
      <c r="I65" s="155"/>
      <c r="O65" s="155"/>
      <c r="P65" s="155"/>
    </row>
    <row r="66" spans="7:16" ht="15.75" customHeight="1" x14ac:dyDescent="0.2">
      <c r="G66" s="155"/>
      <c r="H66" s="155"/>
      <c r="I66" s="155"/>
      <c r="O66" s="155"/>
      <c r="P66" s="155"/>
    </row>
    <row r="67" spans="7:16" ht="15.75" customHeight="1" x14ac:dyDescent="0.2">
      <c r="G67" s="155"/>
      <c r="H67" s="155"/>
      <c r="I67" s="155"/>
      <c r="O67" s="155"/>
      <c r="P67" s="155"/>
    </row>
    <row r="68" spans="7:16" ht="15.75" customHeight="1" x14ac:dyDescent="0.2">
      <c r="G68" s="155"/>
      <c r="H68" s="155"/>
      <c r="I68" s="155"/>
      <c r="O68" s="155"/>
      <c r="P68" s="155"/>
    </row>
    <row r="69" spans="7:16" ht="15.75" customHeight="1" x14ac:dyDescent="0.2">
      <c r="G69" s="155"/>
      <c r="H69" s="155"/>
      <c r="I69" s="155"/>
      <c r="O69" s="155"/>
      <c r="P69" s="155"/>
    </row>
    <row r="70" spans="7:16" ht="15.75" customHeight="1" x14ac:dyDescent="0.2">
      <c r="G70" s="155"/>
      <c r="H70" s="155"/>
      <c r="I70" s="155"/>
      <c r="O70" s="155"/>
      <c r="P70" s="155"/>
    </row>
    <row r="71" spans="7:16" ht="15.75" customHeight="1" x14ac:dyDescent="0.2">
      <c r="G71" s="155"/>
      <c r="H71" s="155"/>
      <c r="I71" s="155"/>
      <c r="O71" s="155"/>
      <c r="P71" s="155"/>
    </row>
    <row r="72" spans="7:16" ht="15.75" customHeight="1" x14ac:dyDescent="0.2">
      <c r="G72" s="155"/>
      <c r="H72" s="155"/>
      <c r="I72" s="155"/>
      <c r="O72" s="155"/>
      <c r="P72" s="155"/>
    </row>
    <row r="73" spans="7:16" ht="15.75" customHeight="1" x14ac:dyDescent="0.2">
      <c r="G73" s="155"/>
      <c r="H73" s="155"/>
      <c r="I73" s="155"/>
      <c r="O73" s="155"/>
      <c r="P73" s="155"/>
    </row>
    <row r="74" spans="7:16" ht="15.75" customHeight="1" x14ac:dyDescent="0.2">
      <c r="G74" s="155"/>
      <c r="H74" s="155"/>
      <c r="I74" s="155"/>
      <c r="O74" s="155"/>
      <c r="P74" s="155"/>
    </row>
    <row r="75" spans="7:16" ht="15.75" customHeight="1" x14ac:dyDescent="0.2">
      <c r="G75" s="155"/>
      <c r="H75" s="155"/>
      <c r="I75" s="155"/>
      <c r="O75" s="155"/>
      <c r="P75" s="155"/>
    </row>
    <row r="76" spans="7:16" ht="15.75" customHeight="1" x14ac:dyDescent="0.2">
      <c r="G76" s="155"/>
      <c r="H76" s="155"/>
      <c r="I76" s="155"/>
      <c r="O76" s="155"/>
      <c r="P76" s="155"/>
    </row>
    <row r="77" spans="7:16" ht="15.75" customHeight="1" x14ac:dyDescent="0.2">
      <c r="G77" s="155"/>
      <c r="H77" s="155"/>
      <c r="I77" s="155"/>
      <c r="O77" s="155"/>
      <c r="P77" s="155"/>
    </row>
    <row r="78" spans="7:16" ht="15.75" customHeight="1" x14ac:dyDescent="0.2">
      <c r="G78" s="155"/>
      <c r="H78" s="155"/>
      <c r="I78" s="155"/>
      <c r="O78" s="155"/>
      <c r="P78" s="155"/>
    </row>
    <row r="79" spans="7:16" ht="15.75" customHeight="1" x14ac:dyDescent="0.2">
      <c r="G79" s="155"/>
      <c r="H79" s="155"/>
      <c r="I79" s="155"/>
      <c r="O79" s="155"/>
      <c r="P79" s="155"/>
    </row>
    <row r="80" spans="7:16" ht="15.75" customHeight="1" x14ac:dyDescent="0.2">
      <c r="G80" s="155"/>
      <c r="H80" s="155"/>
      <c r="I80" s="155"/>
      <c r="O80" s="155"/>
      <c r="P80" s="155"/>
    </row>
    <row r="81" spans="7:16" ht="15.75" customHeight="1" x14ac:dyDescent="0.2">
      <c r="G81" s="155"/>
      <c r="H81" s="155"/>
      <c r="I81" s="155"/>
      <c r="O81" s="155"/>
      <c r="P81" s="155"/>
    </row>
    <row r="82" spans="7:16" ht="15.75" customHeight="1" x14ac:dyDescent="0.2">
      <c r="G82" s="155"/>
      <c r="H82" s="155"/>
      <c r="I82" s="155"/>
      <c r="O82" s="155"/>
      <c r="P82" s="155"/>
    </row>
    <row r="83" spans="7:16" ht="15.75" customHeight="1" x14ac:dyDescent="0.2">
      <c r="G83" s="155"/>
      <c r="H83" s="155"/>
      <c r="I83" s="155"/>
      <c r="O83" s="155"/>
      <c r="P83" s="155"/>
    </row>
    <row r="84" spans="7:16" ht="15.75" customHeight="1" x14ac:dyDescent="0.2">
      <c r="G84" s="155"/>
      <c r="H84" s="155"/>
      <c r="I84" s="155"/>
      <c r="O84" s="155"/>
      <c r="P84" s="155"/>
    </row>
    <row r="85" spans="7:16" ht="15.75" customHeight="1" x14ac:dyDescent="0.2">
      <c r="G85" s="155"/>
      <c r="H85" s="155"/>
      <c r="I85" s="155"/>
      <c r="O85" s="155"/>
      <c r="P85" s="155"/>
    </row>
    <row r="86" spans="7:16" ht="15.75" customHeight="1" x14ac:dyDescent="0.2">
      <c r="G86" s="155"/>
      <c r="H86" s="155"/>
      <c r="I86" s="155"/>
      <c r="O86" s="155"/>
      <c r="P86" s="155"/>
    </row>
    <row r="87" spans="7:16" ht="15.75" customHeight="1" x14ac:dyDescent="0.2">
      <c r="G87" s="155"/>
      <c r="H87" s="155"/>
      <c r="I87" s="155"/>
      <c r="O87" s="155"/>
      <c r="P87" s="155"/>
    </row>
    <row r="88" spans="7:16" ht="15.75" customHeight="1" x14ac:dyDescent="0.2">
      <c r="G88" s="155"/>
      <c r="H88" s="155"/>
      <c r="I88" s="155"/>
      <c r="O88" s="155"/>
      <c r="P88" s="155"/>
    </row>
    <row r="89" spans="7:16" ht="15.75" customHeight="1" x14ac:dyDescent="0.2">
      <c r="G89" s="155"/>
      <c r="H89" s="155"/>
      <c r="I89" s="155"/>
      <c r="O89" s="155"/>
      <c r="P89" s="155"/>
    </row>
    <row r="90" spans="7:16" ht="15.75" customHeight="1" x14ac:dyDescent="0.2">
      <c r="G90" s="155"/>
      <c r="H90" s="155"/>
      <c r="I90" s="155"/>
      <c r="O90" s="155"/>
      <c r="P90" s="155"/>
    </row>
    <row r="91" spans="7:16" ht="15.75" customHeight="1" x14ac:dyDescent="0.2">
      <c r="G91" s="155"/>
      <c r="H91" s="155"/>
      <c r="I91" s="155"/>
      <c r="O91" s="155"/>
      <c r="P91" s="155"/>
    </row>
    <row r="92" spans="7:16" ht="15.75" customHeight="1" x14ac:dyDescent="0.2">
      <c r="G92" s="155"/>
      <c r="H92" s="155"/>
      <c r="I92" s="155"/>
      <c r="O92" s="155"/>
      <c r="P92" s="155"/>
    </row>
    <row r="93" spans="7:16" ht="15.75" customHeight="1" x14ac:dyDescent="0.2">
      <c r="G93" s="155"/>
      <c r="H93" s="155"/>
      <c r="I93" s="155"/>
      <c r="O93" s="155"/>
      <c r="P93" s="155"/>
    </row>
    <row r="94" spans="7:16" ht="15.75" customHeight="1" x14ac:dyDescent="0.2">
      <c r="G94" s="155"/>
      <c r="H94" s="155"/>
      <c r="I94" s="155"/>
      <c r="O94" s="155"/>
      <c r="P94" s="155"/>
    </row>
    <row r="95" spans="7:16" ht="15.75" customHeight="1" x14ac:dyDescent="0.2">
      <c r="G95" s="155"/>
      <c r="H95" s="155"/>
      <c r="I95" s="155"/>
      <c r="O95" s="155"/>
      <c r="P95" s="155"/>
    </row>
    <row r="96" spans="7:16" ht="15.75" customHeight="1" x14ac:dyDescent="0.2">
      <c r="G96" s="155"/>
      <c r="H96" s="155"/>
      <c r="I96" s="155"/>
      <c r="O96" s="155"/>
      <c r="P96" s="155"/>
    </row>
    <row r="97" spans="7:16" ht="15.75" customHeight="1" x14ac:dyDescent="0.2">
      <c r="G97" s="155"/>
      <c r="H97" s="155"/>
      <c r="I97" s="155"/>
      <c r="O97" s="155"/>
      <c r="P97" s="155"/>
    </row>
    <row r="98" spans="7:16" ht="15.75" customHeight="1" x14ac:dyDescent="0.2">
      <c r="G98" s="155"/>
      <c r="H98" s="155"/>
      <c r="I98" s="155"/>
      <c r="O98" s="155"/>
      <c r="P98" s="155"/>
    </row>
    <row r="99" spans="7:16" ht="15.75" customHeight="1" x14ac:dyDescent="0.2">
      <c r="G99" s="155"/>
      <c r="H99" s="155"/>
      <c r="I99" s="155"/>
      <c r="O99" s="155"/>
      <c r="P99" s="155"/>
    </row>
    <row r="100" spans="7:16" ht="15.75" customHeight="1" x14ac:dyDescent="0.2">
      <c r="G100" s="155"/>
      <c r="H100" s="155"/>
      <c r="I100" s="155"/>
      <c r="O100" s="155"/>
      <c r="P100" s="155"/>
    </row>
    <row r="101" spans="7:16" ht="15.75" customHeight="1" x14ac:dyDescent="0.2">
      <c r="G101" s="155"/>
      <c r="H101" s="155"/>
      <c r="I101" s="155"/>
      <c r="O101" s="155"/>
      <c r="P101" s="155"/>
    </row>
    <row r="102" spans="7:16" ht="15.75" customHeight="1" x14ac:dyDescent="0.2">
      <c r="G102" s="155"/>
      <c r="H102" s="155"/>
      <c r="I102" s="155"/>
      <c r="O102" s="155"/>
      <c r="P102" s="155"/>
    </row>
    <row r="103" spans="7:16" ht="15.75" customHeight="1" x14ac:dyDescent="0.2">
      <c r="G103" s="155"/>
      <c r="H103" s="155"/>
      <c r="I103" s="155"/>
      <c r="O103" s="155"/>
      <c r="P103" s="155"/>
    </row>
    <row r="104" spans="7:16" ht="15.75" customHeight="1" x14ac:dyDescent="0.2">
      <c r="G104" s="155"/>
      <c r="H104" s="155"/>
      <c r="I104" s="155"/>
      <c r="O104" s="155"/>
      <c r="P104" s="155"/>
    </row>
    <row r="105" spans="7:16" ht="15.75" customHeight="1" x14ac:dyDescent="0.2">
      <c r="G105" s="155"/>
      <c r="H105" s="155"/>
      <c r="I105" s="155"/>
      <c r="O105" s="155"/>
      <c r="P105" s="155"/>
    </row>
    <row r="106" spans="7:16" ht="15.75" customHeight="1" x14ac:dyDescent="0.2">
      <c r="G106" s="155"/>
      <c r="H106" s="155"/>
      <c r="I106" s="155"/>
      <c r="O106" s="155"/>
      <c r="P106" s="155"/>
    </row>
    <row r="107" spans="7:16" ht="15.75" customHeight="1" x14ac:dyDescent="0.2">
      <c r="G107" s="155"/>
      <c r="H107" s="155"/>
      <c r="I107" s="155"/>
      <c r="O107" s="155"/>
      <c r="P107" s="155"/>
    </row>
    <row r="108" spans="7:16" ht="15.75" customHeight="1" x14ac:dyDescent="0.2">
      <c r="G108" s="155"/>
      <c r="H108" s="155"/>
      <c r="I108" s="155"/>
      <c r="O108" s="155"/>
      <c r="P108" s="155"/>
    </row>
    <row r="109" spans="7:16" ht="15.75" customHeight="1" x14ac:dyDescent="0.2">
      <c r="G109" s="155"/>
      <c r="H109" s="155"/>
      <c r="I109" s="155"/>
      <c r="O109" s="155"/>
      <c r="P109" s="155"/>
    </row>
    <row r="110" spans="7:16" ht="15.75" customHeight="1" x14ac:dyDescent="0.2">
      <c r="G110" s="155"/>
      <c r="H110" s="155"/>
      <c r="I110" s="155"/>
      <c r="O110" s="155"/>
      <c r="P110" s="155"/>
    </row>
    <row r="111" spans="7:16" ht="15.75" customHeight="1" x14ac:dyDescent="0.2">
      <c r="G111" s="155"/>
      <c r="H111" s="155"/>
      <c r="I111" s="155"/>
      <c r="O111" s="155"/>
      <c r="P111" s="155"/>
    </row>
    <row r="112" spans="7:16" ht="15.75" customHeight="1" x14ac:dyDescent="0.2">
      <c r="G112" s="155"/>
      <c r="H112" s="155"/>
      <c r="I112" s="155"/>
      <c r="O112" s="155"/>
      <c r="P112" s="155"/>
    </row>
    <row r="113" spans="7:16" ht="15.75" customHeight="1" x14ac:dyDescent="0.2">
      <c r="G113" s="155"/>
      <c r="H113" s="155"/>
      <c r="I113" s="155"/>
      <c r="O113" s="155"/>
      <c r="P113" s="155"/>
    </row>
    <row r="114" spans="7:16" ht="15.75" customHeight="1" x14ac:dyDescent="0.2">
      <c r="G114" s="155"/>
      <c r="H114" s="155"/>
      <c r="I114" s="155"/>
      <c r="O114" s="155"/>
      <c r="P114" s="155"/>
    </row>
    <row r="115" spans="7:16" ht="15.75" customHeight="1" x14ac:dyDescent="0.2">
      <c r="G115" s="155"/>
      <c r="H115" s="155"/>
      <c r="I115" s="155"/>
      <c r="O115" s="155"/>
      <c r="P115" s="155"/>
    </row>
    <row r="116" spans="7:16" ht="15.75" customHeight="1" x14ac:dyDescent="0.2">
      <c r="G116" s="155"/>
      <c r="H116" s="155"/>
      <c r="I116" s="155"/>
      <c r="O116" s="155"/>
      <c r="P116" s="155"/>
    </row>
    <row r="117" spans="7:16" ht="15.75" customHeight="1" x14ac:dyDescent="0.2">
      <c r="G117" s="155"/>
      <c r="H117" s="155"/>
      <c r="I117" s="155"/>
      <c r="O117" s="155"/>
      <c r="P117" s="155"/>
    </row>
    <row r="118" spans="7:16" ht="15.75" customHeight="1" x14ac:dyDescent="0.2">
      <c r="G118" s="155"/>
      <c r="H118" s="155"/>
      <c r="I118" s="155"/>
      <c r="O118" s="155"/>
      <c r="P118" s="155"/>
    </row>
    <row r="119" spans="7:16" ht="15.75" customHeight="1" x14ac:dyDescent="0.2">
      <c r="G119" s="155"/>
      <c r="H119" s="155"/>
      <c r="I119" s="155"/>
      <c r="O119" s="155"/>
      <c r="P119" s="155"/>
    </row>
    <row r="120" spans="7:16" ht="15.75" customHeight="1" x14ac:dyDescent="0.2">
      <c r="G120" s="155"/>
      <c r="H120" s="155"/>
      <c r="I120" s="155"/>
      <c r="O120" s="155"/>
      <c r="P120" s="155"/>
    </row>
    <row r="121" spans="7:16" ht="15.75" customHeight="1" x14ac:dyDescent="0.2">
      <c r="G121" s="155"/>
      <c r="H121" s="155"/>
      <c r="I121" s="155"/>
      <c r="O121" s="155"/>
      <c r="P121" s="155"/>
    </row>
    <row r="122" spans="7:16" ht="15.75" customHeight="1" x14ac:dyDescent="0.2">
      <c r="G122" s="155"/>
      <c r="H122" s="155"/>
      <c r="I122" s="155"/>
      <c r="O122" s="155"/>
      <c r="P122" s="155"/>
    </row>
    <row r="123" spans="7:16" ht="15.75" customHeight="1" x14ac:dyDescent="0.2">
      <c r="G123" s="155"/>
      <c r="H123" s="155"/>
      <c r="I123" s="155"/>
      <c r="O123" s="155"/>
      <c r="P123" s="155"/>
    </row>
    <row r="124" spans="7:16" ht="15.75" customHeight="1" x14ac:dyDescent="0.2">
      <c r="G124" s="155"/>
      <c r="H124" s="155"/>
      <c r="I124" s="155"/>
      <c r="O124" s="155"/>
      <c r="P124" s="155"/>
    </row>
    <row r="125" spans="7:16" ht="15.75" customHeight="1" x14ac:dyDescent="0.2">
      <c r="G125" s="155"/>
      <c r="H125" s="155"/>
      <c r="I125" s="155"/>
      <c r="O125" s="155"/>
      <c r="P125" s="155"/>
    </row>
    <row r="126" spans="7:16" ht="15.75" customHeight="1" x14ac:dyDescent="0.2">
      <c r="G126" s="155"/>
      <c r="H126" s="155"/>
      <c r="I126" s="155"/>
      <c r="O126" s="155"/>
      <c r="P126" s="155"/>
    </row>
    <row r="127" spans="7:16" ht="15.75" customHeight="1" x14ac:dyDescent="0.2">
      <c r="G127" s="155"/>
      <c r="H127" s="155"/>
      <c r="I127" s="155"/>
      <c r="O127" s="155"/>
      <c r="P127" s="155"/>
    </row>
    <row r="128" spans="7:16" ht="15.75" customHeight="1" x14ac:dyDescent="0.2">
      <c r="G128" s="155"/>
      <c r="H128" s="155"/>
      <c r="I128" s="155"/>
      <c r="O128" s="155"/>
      <c r="P128" s="155"/>
    </row>
    <row r="129" spans="7:16" ht="15.75" customHeight="1" x14ac:dyDescent="0.2">
      <c r="G129" s="155"/>
      <c r="H129" s="155"/>
      <c r="I129" s="155"/>
      <c r="O129" s="155"/>
      <c r="P129" s="155"/>
    </row>
    <row r="130" spans="7:16" ht="15.75" customHeight="1" x14ac:dyDescent="0.2">
      <c r="G130" s="155"/>
      <c r="H130" s="155"/>
      <c r="I130" s="155"/>
      <c r="O130" s="155"/>
      <c r="P130" s="155"/>
    </row>
    <row r="131" spans="7:16" ht="15.75" customHeight="1" x14ac:dyDescent="0.2">
      <c r="G131" s="155"/>
      <c r="H131" s="155"/>
      <c r="I131" s="155"/>
      <c r="O131" s="155"/>
      <c r="P131" s="155"/>
    </row>
    <row r="132" spans="7:16" ht="15.75" customHeight="1" x14ac:dyDescent="0.2">
      <c r="G132" s="155"/>
      <c r="H132" s="155"/>
      <c r="I132" s="155"/>
      <c r="O132" s="155"/>
      <c r="P132" s="155"/>
    </row>
    <row r="133" spans="7:16" ht="15.75" customHeight="1" x14ac:dyDescent="0.2">
      <c r="G133" s="155"/>
      <c r="H133" s="155"/>
      <c r="I133" s="155"/>
      <c r="O133" s="155"/>
      <c r="P133" s="155"/>
    </row>
    <row r="134" spans="7:16" ht="15.75" customHeight="1" x14ac:dyDescent="0.2">
      <c r="G134" s="155"/>
      <c r="H134" s="155"/>
      <c r="I134" s="155"/>
      <c r="O134" s="155"/>
      <c r="P134" s="155"/>
    </row>
    <row r="135" spans="7:16" ht="15.75" customHeight="1" x14ac:dyDescent="0.2">
      <c r="G135" s="155"/>
      <c r="H135" s="155"/>
      <c r="I135" s="155"/>
      <c r="O135" s="155"/>
      <c r="P135" s="155"/>
    </row>
    <row r="136" spans="7:16" ht="15.75" customHeight="1" x14ac:dyDescent="0.2">
      <c r="G136" s="155"/>
      <c r="H136" s="155"/>
      <c r="I136" s="155"/>
      <c r="O136" s="155"/>
      <c r="P136" s="155"/>
    </row>
    <row r="137" spans="7:16" ht="15.75" customHeight="1" x14ac:dyDescent="0.2">
      <c r="G137" s="155"/>
      <c r="H137" s="155"/>
      <c r="I137" s="155"/>
      <c r="O137" s="155"/>
      <c r="P137" s="155"/>
    </row>
    <row r="138" spans="7:16" ht="15.75" customHeight="1" x14ac:dyDescent="0.2">
      <c r="G138" s="155"/>
      <c r="H138" s="155"/>
      <c r="I138" s="155"/>
      <c r="O138" s="155"/>
      <c r="P138" s="155"/>
    </row>
    <row r="139" spans="7:16" ht="15.75" customHeight="1" x14ac:dyDescent="0.2">
      <c r="G139" s="155"/>
      <c r="H139" s="155"/>
      <c r="I139" s="155"/>
      <c r="O139" s="155"/>
      <c r="P139" s="155"/>
    </row>
    <row r="140" spans="7:16" ht="15.75" customHeight="1" x14ac:dyDescent="0.2">
      <c r="G140" s="155"/>
      <c r="H140" s="155"/>
      <c r="I140" s="155"/>
      <c r="O140" s="155"/>
      <c r="P140" s="155"/>
    </row>
    <row r="141" spans="7:16" ht="15.75" customHeight="1" x14ac:dyDescent="0.2">
      <c r="G141" s="155"/>
      <c r="H141" s="155"/>
      <c r="I141" s="155"/>
      <c r="O141" s="155"/>
      <c r="P141" s="155"/>
    </row>
    <row r="142" spans="7:16" ht="15.75" customHeight="1" x14ac:dyDescent="0.2">
      <c r="G142" s="155"/>
      <c r="H142" s="155"/>
      <c r="I142" s="155"/>
      <c r="O142" s="155"/>
      <c r="P142" s="155"/>
    </row>
    <row r="143" spans="7:16" ht="15.75" customHeight="1" x14ac:dyDescent="0.2">
      <c r="G143" s="155"/>
      <c r="H143" s="155"/>
      <c r="I143" s="155"/>
      <c r="O143" s="155"/>
      <c r="P143" s="155"/>
    </row>
    <row r="144" spans="7:16" ht="15.75" customHeight="1" x14ac:dyDescent="0.2">
      <c r="G144" s="155"/>
      <c r="H144" s="155"/>
      <c r="I144" s="155"/>
      <c r="O144" s="155"/>
      <c r="P144" s="155"/>
    </row>
    <row r="145" spans="7:16" ht="15.75" customHeight="1" x14ac:dyDescent="0.2">
      <c r="G145" s="155"/>
      <c r="H145" s="155"/>
      <c r="I145" s="155"/>
      <c r="O145" s="155"/>
      <c r="P145" s="155"/>
    </row>
    <row r="146" spans="7:16" ht="15.75" customHeight="1" x14ac:dyDescent="0.2">
      <c r="G146" s="155"/>
      <c r="H146" s="155"/>
      <c r="I146" s="155"/>
      <c r="O146" s="155"/>
      <c r="P146" s="155"/>
    </row>
    <row r="147" spans="7:16" ht="15.75" customHeight="1" x14ac:dyDescent="0.2">
      <c r="G147" s="155"/>
      <c r="H147" s="155"/>
      <c r="I147" s="155"/>
      <c r="O147" s="155"/>
      <c r="P147" s="155"/>
    </row>
    <row r="148" spans="7:16" ht="15.75" customHeight="1" x14ac:dyDescent="0.2">
      <c r="G148" s="155"/>
      <c r="H148" s="155"/>
      <c r="I148" s="155"/>
      <c r="O148" s="155"/>
      <c r="P148" s="155"/>
    </row>
    <row r="149" spans="7:16" ht="15.75" customHeight="1" x14ac:dyDescent="0.2">
      <c r="G149" s="155"/>
      <c r="H149" s="155"/>
      <c r="I149" s="155"/>
      <c r="O149" s="155"/>
      <c r="P149" s="155"/>
    </row>
    <row r="150" spans="7:16" ht="15.75" customHeight="1" x14ac:dyDescent="0.2">
      <c r="G150" s="155"/>
      <c r="H150" s="155"/>
      <c r="I150" s="155"/>
      <c r="O150" s="155"/>
      <c r="P150" s="155"/>
    </row>
    <row r="151" spans="7:16" ht="15.75" customHeight="1" x14ac:dyDescent="0.2">
      <c r="G151" s="155"/>
      <c r="H151" s="155"/>
      <c r="I151" s="155"/>
      <c r="O151" s="155"/>
      <c r="P151" s="155"/>
    </row>
    <row r="152" spans="7:16" ht="15.75" customHeight="1" x14ac:dyDescent="0.2">
      <c r="G152" s="155"/>
      <c r="H152" s="155"/>
      <c r="I152" s="155"/>
      <c r="O152" s="155"/>
      <c r="P152" s="155"/>
    </row>
    <row r="153" spans="7:16" ht="15.75" customHeight="1" x14ac:dyDescent="0.2">
      <c r="G153" s="155"/>
      <c r="H153" s="155"/>
      <c r="I153" s="155"/>
      <c r="O153" s="155"/>
      <c r="P153" s="155"/>
    </row>
    <row r="154" spans="7:16" ht="15.75" customHeight="1" x14ac:dyDescent="0.2">
      <c r="G154" s="155"/>
      <c r="H154" s="155"/>
      <c r="I154" s="155"/>
      <c r="O154" s="155"/>
      <c r="P154" s="155"/>
    </row>
    <row r="155" spans="7:16" ht="15.75" customHeight="1" x14ac:dyDescent="0.2">
      <c r="G155" s="155"/>
      <c r="H155" s="155"/>
      <c r="I155" s="155"/>
      <c r="O155" s="155"/>
      <c r="P155" s="155"/>
    </row>
    <row r="156" spans="7:16" ht="15.75" customHeight="1" x14ac:dyDescent="0.2">
      <c r="G156" s="155"/>
      <c r="H156" s="155"/>
      <c r="I156" s="155"/>
      <c r="O156" s="155"/>
      <c r="P156" s="155"/>
    </row>
    <row r="157" spans="7:16" ht="15.75" customHeight="1" x14ac:dyDescent="0.2">
      <c r="G157" s="155"/>
      <c r="H157" s="155"/>
      <c r="I157" s="155"/>
      <c r="O157" s="155"/>
      <c r="P157" s="155"/>
    </row>
    <row r="158" spans="7:16" ht="15.75" customHeight="1" x14ac:dyDescent="0.2">
      <c r="G158" s="155"/>
      <c r="H158" s="155"/>
      <c r="I158" s="155"/>
      <c r="O158" s="155"/>
      <c r="P158" s="155"/>
    </row>
    <row r="159" spans="7:16" ht="15.75" customHeight="1" x14ac:dyDescent="0.2">
      <c r="G159" s="155"/>
      <c r="H159" s="155"/>
      <c r="I159" s="155"/>
      <c r="O159" s="155"/>
      <c r="P159" s="155"/>
    </row>
    <row r="160" spans="7:16" ht="15.75" customHeight="1" x14ac:dyDescent="0.2">
      <c r="G160" s="155"/>
      <c r="H160" s="155"/>
      <c r="I160" s="155"/>
      <c r="O160" s="155"/>
      <c r="P160" s="155"/>
    </row>
    <row r="161" spans="7:16" ht="15.75" customHeight="1" x14ac:dyDescent="0.2">
      <c r="G161" s="155"/>
      <c r="H161" s="155"/>
      <c r="I161" s="155"/>
      <c r="O161" s="155"/>
      <c r="P161" s="155"/>
    </row>
    <row r="162" spans="7:16" ht="15.75" customHeight="1" x14ac:dyDescent="0.2">
      <c r="G162" s="155"/>
      <c r="H162" s="155"/>
      <c r="I162" s="155"/>
      <c r="O162" s="155"/>
      <c r="P162" s="155"/>
    </row>
    <row r="163" spans="7:16" ht="15.75" customHeight="1" x14ac:dyDescent="0.2">
      <c r="G163" s="155"/>
      <c r="H163" s="155"/>
      <c r="I163" s="155"/>
      <c r="O163" s="155"/>
      <c r="P163" s="155"/>
    </row>
    <row r="164" spans="7:16" ht="15.75" customHeight="1" x14ac:dyDescent="0.2">
      <c r="G164" s="155"/>
      <c r="H164" s="155"/>
      <c r="I164" s="155"/>
      <c r="O164" s="155"/>
      <c r="P164" s="155"/>
    </row>
    <row r="165" spans="7:16" ht="15.75" customHeight="1" x14ac:dyDescent="0.2">
      <c r="G165" s="155"/>
      <c r="H165" s="155"/>
      <c r="I165" s="155"/>
      <c r="O165" s="155"/>
      <c r="P165" s="155"/>
    </row>
    <row r="166" spans="7:16" ht="15.75" customHeight="1" x14ac:dyDescent="0.2">
      <c r="G166" s="155"/>
      <c r="H166" s="155"/>
      <c r="I166" s="155"/>
      <c r="O166" s="155"/>
      <c r="P166" s="155"/>
    </row>
    <row r="167" spans="7:16" ht="15.75" customHeight="1" x14ac:dyDescent="0.2">
      <c r="G167" s="155"/>
      <c r="H167" s="155"/>
      <c r="I167" s="155"/>
      <c r="O167" s="155"/>
      <c r="P167" s="155"/>
    </row>
    <row r="168" spans="7:16" ht="15.75" customHeight="1" x14ac:dyDescent="0.2">
      <c r="G168" s="155"/>
      <c r="H168" s="155"/>
      <c r="I168" s="155"/>
      <c r="O168" s="155"/>
      <c r="P168" s="155"/>
    </row>
    <row r="169" spans="7:16" ht="15.75" customHeight="1" x14ac:dyDescent="0.2">
      <c r="G169" s="155"/>
      <c r="H169" s="155"/>
      <c r="I169" s="155"/>
      <c r="O169" s="155"/>
      <c r="P169" s="155"/>
    </row>
    <row r="170" spans="7:16" ht="15.75" customHeight="1" x14ac:dyDescent="0.2">
      <c r="G170" s="155"/>
      <c r="H170" s="155"/>
      <c r="I170" s="155"/>
      <c r="O170" s="155"/>
      <c r="P170" s="155"/>
    </row>
    <row r="171" spans="7:16" ht="15.75" customHeight="1" x14ac:dyDescent="0.2">
      <c r="G171" s="155"/>
      <c r="H171" s="155"/>
      <c r="I171" s="155"/>
      <c r="O171" s="155"/>
      <c r="P171" s="155"/>
    </row>
    <row r="172" spans="7:16" ht="15.75" customHeight="1" x14ac:dyDescent="0.2">
      <c r="G172" s="155"/>
      <c r="H172" s="155"/>
      <c r="I172" s="155"/>
      <c r="O172" s="155"/>
      <c r="P172" s="155"/>
    </row>
    <row r="173" spans="7:16" ht="15.75" customHeight="1" x14ac:dyDescent="0.2">
      <c r="G173" s="155"/>
      <c r="H173" s="155"/>
      <c r="I173" s="155"/>
      <c r="O173" s="155"/>
      <c r="P173" s="155"/>
    </row>
    <row r="174" spans="7:16" ht="15.75" customHeight="1" x14ac:dyDescent="0.2">
      <c r="G174" s="155"/>
      <c r="H174" s="155"/>
      <c r="I174" s="155"/>
      <c r="O174" s="155"/>
      <c r="P174" s="155"/>
    </row>
    <row r="175" spans="7:16" ht="15.75" customHeight="1" x14ac:dyDescent="0.2">
      <c r="G175" s="155"/>
      <c r="H175" s="155"/>
      <c r="I175" s="155"/>
      <c r="O175" s="155"/>
      <c r="P175" s="155"/>
    </row>
    <row r="176" spans="7:16" ht="15.75" customHeight="1" x14ac:dyDescent="0.2">
      <c r="G176" s="155"/>
      <c r="H176" s="155"/>
      <c r="I176" s="155"/>
      <c r="O176" s="155"/>
      <c r="P176" s="155"/>
    </row>
    <row r="177" spans="7:16" ht="15.75" customHeight="1" x14ac:dyDescent="0.2">
      <c r="G177" s="155"/>
      <c r="H177" s="155"/>
      <c r="I177" s="155"/>
      <c r="O177" s="155"/>
      <c r="P177" s="155"/>
    </row>
    <row r="178" spans="7:16" ht="15.75" customHeight="1" x14ac:dyDescent="0.2">
      <c r="G178" s="155"/>
      <c r="H178" s="155"/>
      <c r="I178" s="155"/>
      <c r="O178" s="155"/>
      <c r="P178" s="155"/>
    </row>
    <row r="179" spans="7:16" ht="15.75" customHeight="1" x14ac:dyDescent="0.2">
      <c r="G179" s="155"/>
      <c r="H179" s="155"/>
      <c r="I179" s="155"/>
      <c r="O179" s="155"/>
      <c r="P179" s="155"/>
    </row>
    <row r="180" spans="7:16" ht="15.75" customHeight="1" x14ac:dyDescent="0.2">
      <c r="G180" s="155"/>
      <c r="H180" s="155"/>
      <c r="I180" s="155"/>
      <c r="O180" s="155"/>
      <c r="P180" s="155"/>
    </row>
    <row r="181" spans="7:16" ht="15.75" customHeight="1" x14ac:dyDescent="0.2">
      <c r="G181" s="155"/>
      <c r="H181" s="155"/>
      <c r="I181" s="155"/>
      <c r="O181" s="155"/>
      <c r="P181" s="155"/>
    </row>
    <row r="182" spans="7:16" ht="15.75" customHeight="1" x14ac:dyDescent="0.2">
      <c r="G182" s="155"/>
      <c r="H182" s="155"/>
      <c r="I182" s="155"/>
      <c r="O182" s="155"/>
      <c r="P182" s="155"/>
    </row>
    <row r="183" spans="7:16" ht="15.75" customHeight="1" x14ac:dyDescent="0.2">
      <c r="G183" s="155"/>
      <c r="H183" s="155"/>
      <c r="I183" s="155"/>
      <c r="O183" s="155"/>
      <c r="P183" s="155"/>
    </row>
    <row r="184" spans="7:16" ht="15.75" customHeight="1" x14ac:dyDescent="0.2">
      <c r="G184" s="155"/>
      <c r="H184" s="155"/>
      <c r="I184" s="155"/>
      <c r="O184" s="155"/>
      <c r="P184" s="155"/>
    </row>
    <row r="185" spans="7:16" ht="15.75" customHeight="1" x14ac:dyDescent="0.2">
      <c r="G185" s="155"/>
      <c r="H185" s="155"/>
      <c r="I185" s="155"/>
      <c r="O185" s="155"/>
      <c r="P185" s="155"/>
    </row>
    <row r="186" spans="7:16" ht="15.75" customHeight="1" x14ac:dyDescent="0.2">
      <c r="G186" s="155"/>
      <c r="H186" s="155"/>
      <c r="I186" s="155"/>
      <c r="O186" s="155"/>
      <c r="P186" s="155"/>
    </row>
    <row r="187" spans="7:16" ht="15.75" customHeight="1" x14ac:dyDescent="0.2">
      <c r="G187" s="155"/>
      <c r="H187" s="155"/>
      <c r="I187" s="155"/>
      <c r="O187" s="155"/>
      <c r="P187" s="155"/>
    </row>
    <row r="188" spans="7:16" ht="15.75" customHeight="1" x14ac:dyDescent="0.2">
      <c r="G188" s="155"/>
      <c r="H188" s="155"/>
      <c r="I188" s="155"/>
      <c r="O188" s="155"/>
      <c r="P188" s="155"/>
    </row>
    <row r="189" spans="7:16" ht="15.75" customHeight="1" x14ac:dyDescent="0.2">
      <c r="G189" s="155"/>
      <c r="H189" s="155"/>
      <c r="I189" s="155"/>
      <c r="O189" s="155"/>
      <c r="P189" s="155"/>
    </row>
    <row r="190" spans="7:16" ht="15.75" customHeight="1" x14ac:dyDescent="0.2">
      <c r="G190" s="155"/>
      <c r="H190" s="155"/>
      <c r="I190" s="155"/>
      <c r="O190" s="155"/>
      <c r="P190" s="155"/>
    </row>
    <row r="191" spans="7:16" ht="15.75" customHeight="1" x14ac:dyDescent="0.2">
      <c r="G191" s="155"/>
      <c r="H191" s="155"/>
      <c r="I191" s="155"/>
      <c r="O191" s="155"/>
      <c r="P191" s="155"/>
    </row>
    <row r="192" spans="7:16" ht="15.75" customHeight="1" x14ac:dyDescent="0.2">
      <c r="G192" s="155"/>
      <c r="H192" s="155"/>
      <c r="I192" s="155"/>
      <c r="O192" s="155"/>
      <c r="P192" s="155"/>
    </row>
    <row r="193" spans="7:16" ht="15.75" customHeight="1" x14ac:dyDescent="0.2">
      <c r="G193" s="155"/>
      <c r="H193" s="155"/>
      <c r="I193" s="155"/>
      <c r="O193" s="155"/>
      <c r="P193" s="155"/>
    </row>
    <row r="194" spans="7:16" ht="15.75" customHeight="1" x14ac:dyDescent="0.2">
      <c r="G194" s="155"/>
      <c r="H194" s="155"/>
      <c r="I194" s="155"/>
      <c r="O194" s="155"/>
      <c r="P194" s="155"/>
    </row>
    <row r="195" spans="7:16" ht="15.75" customHeight="1" x14ac:dyDescent="0.2">
      <c r="G195" s="155"/>
      <c r="H195" s="155"/>
      <c r="I195" s="155"/>
      <c r="O195" s="155"/>
      <c r="P195" s="155"/>
    </row>
    <row r="196" spans="7:16" ht="15.75" customHeight="1" x14ac:dyDescent="0.2">
      <c r="G196" s="155"/>
      <c r="H196" s="155"/>
      <c r="I196" s="155"/>
      <c r="O196" s="155"/>
      <c r="P196" s="155"/>
    </row>
    <row r="197" spans="7:16" ht="15.75" customHeight="1" x14ac:dyDescent="0.2">
      <c r="G197" s="155"/>
      <c r="H197" s="155"/>
      <c r="I197" s="155"/>
      <c r="O197" s="155"/>
      <c r="P197" s="155"/>
    </row>
    <row r="198" spans="7:16" ht="15.75" customHeight="1" x14ac:dyDescent="0.2">
      <c r="G198" s="155"/>
      <c r="H198" s="155"/>
      <c r="I198" s="155"/>
      <c r="O198" s="155"/>
      <c r="P198" s="155"/>
    </row>
    <row r="199" spans="7:16" ht="15.75" customHeight="1" x14ac:dyDescent="0.2">
      <c r="G199" s="155"/>
      <c r="H199" s="155"/>
      <c r="I199" s="155"/>
      <c r="O199" s="155"/>
      <c r="P199" s="155"/>
    </row>
    <row r="200" spans="7:16" ht="15.75" customHeight="1" x14ac:dyDescent="0.2">
      <c r="G200" s="155"/>
      <c r="H200" s="155"/>
      <c r="I200" s="155"/>
      <c r="O200" s="155"/>
      <c r="P200" s="155"/>
    </row>
    <row r="201" spans="7:16" ht="15.75" customHeight="1" x14ac:dyDescent="0.2">
      <c r="G201" s="155"/>
      <c r="H201" s="155"/>
      <c r="I201" s="155"/>
      <c r="O201" s="155"/>
      <c r="P201" s="155"/>
    </row>
    <row r="202" spans="7:16" ht="15.75" customHeight="1" x14ac:dyDescent="0.2">
      <c r="G202" s="155"/>
      <c r="H202" s="155"/>
      <c r="I202" s="155"/>
      <c r="O202" s="155"/>
      <c r="P202" s="155"/>
    </row>
    <row r="203" spans="7:16" ht="15.75" customHeight="1" x14ac:dyDescent="0.2">
      <c r="G203" s="155"/>
      <c r="H203" s="155"/>
      <c r="I203" s="155"/>
      <c r="O203" s="155"/>
      <c r="P203" s="155"/>
    </row>
    <row r="204" spans="7:16" ht="15.75" customHeight="1" x14ac:dyDescent="0.2">
      <c r="G204" s="155"/>
      <c r="H204" s="155"/>
      <c r="I204" s="155"/>
      <c r="O204" s="155"/>
      <c r="P204" s="155"/>
    </row>
    <row r="205" spans="7:16" ht="15.75" customHeight="1" x14ac:dyDescent="0.2">
      <c r="G205" s="155"/>
      <c r="H205" s="155"/>
      <c r="I205" s="155"/>
      <c r="O205" s="155"/>
      <c r="P205" s="155"/>
    </row>
    <row r="206" spans="7:16" ht="15.75" customHeight="1" x14ac:dyDescent="0.2">
      <c r="G206" s="155"/>
      <c r="H206" s="155"/>
      <c r="I206" s="155"/>
      <c r="O206" s="155"/>
      <c r="P206" s="155"/>
    </row>
    <row r="207" spans="7:16" ht="15.75" customHeight="1" x14ac:dyDescent="0.2">
      <c r="G207" s="155"/>
      <c r="H207" s="155"/>
      <c r="I207" s="155"/>
      <c r="O207" s="155"/>
      <c r="P207" s="155"/>
    </row>
    <row r="208" spans="7:16" ht="15.75" customHeight="1" x14ac:dyDescent="0.2">
      <c r="G208" s="155"/>
      <c r="H208" s="155"/>
      <c r="I208" s="155"/>
      <c r="O208" s="155"/>
      <c r="P208" s="155"/>
    </row>
    <row r="209" spans="7:16" ht="15.75" customHeight="1" x14ac:dyDescent="0.2">
      <c r="G209" s="155"/>
      <c r="H209" s="155"/>
      <c r="I209" s="155"/>
      <c r="O209" s="155"/>
      <c r="P209" s="155"/>
    </row>
    <row r="210" spans="7:16" ht="15.75" customHeight="1" x14ac:dyDescent="0.2">
      <c r="G210" s="155"/>
      <c r="H210" s="155"/>
      <c r="I210" s="155"/>
      <c r="O210" s="155"/>
      <c r="P210" s="155"/>
    </row>
    <row r="211" spans="7:16" ht="15.75" customHeight="1" x14ac:dyDescent="0.2">
      <c r="G211" s="155"/>
      <c r="H211" s="155"/>
      <c r="I211" s="155"/>
      <c r="O211" s="155"/>
      <c r="P211" s="155"/>
    </row>
    <row r="212" spans="7:16" ht="15.75" customHeight="1" x14ac:dyDescent="0.2">
      <c r="G212" s="155"/>
      <c r="H212" s="155"/>
      <c r="I212" s="155"/>
      <c r="O212" s="155"/>
      <c r="P212" s="155"/>
    </row>
    <row r="213" spans="7:16" ht="15.75" customHeight="1" x14ac:dyDescent="0.2">
      <c r="G213" s="155"/>
      <c r="H213" s="155"/>
      <c r="I213" s="155"/>
      <c r="O213" s="155"/>
      <c r="P213" s="155"/>
    </row>
    <row r="214" spans="7:16" ht="15.75" customHeight="1" x14ac:dyDescent="0.2">
      <c r="G214" s="155"/>
      <c r="H214" s="155"/>
      <c r="I214" s="155"/>
      <c r="O214" s="155"/>
      <c r="P214" s="155"/>
    </row>
    <row r="215" spans="7:16" ht="15.75" customHeight="1" x14ac:dyDescent="0.2">
      <c r="G215" s="155"/>
      <c r="H215" s="155"/>
      <c r="I215" s="155"/>
      <c r="O215" s="155"/>
      <c r="P215" s="155"/>
    </row>
    <row r="216" spans="7:16" ht="15.75" customHeight="1" x14ac:dyDescent="0.2">
      <c r="G216" s="155"/>
      <c r="H216" s="155"/>
      <c r="I216" s="155"/>
      <c r="O216" s="155"/>
      <c r="P216" s="155"/>
    </row>
    <row r="217" spans="7:16" ht="15.75" customHeight="1" x14ac:dyDescent="0.2">
      <c r="G217" s="155"/>
      <c r="H217" s="155"/>
      <c r="I217" s="155"/>
      <c r="O217" s="155"/>
      <c r="P217" s="155"/>
    </row>
    <row r="218" spans="7:16" ht="15.75" customHeight="1" x14ac:dyDescent="0.2">
      <c r="G218" s="155"/>
      <c r="H218" s="155"/>
      <c r="I218" s="155"/>
      <c r="O218" s="155"/>
      <c r="P218" s="155"/>
    </row>
    <row r="219" spans="7:16" ht="15.75" customHeight="1" x14ac:dyDescent="0.2">
      <c r="G219" s="155"/>
      <c r="H219" s="155"/>
      <c r="I219" s="155"/>
      <c r="O219" s="155"/>
      <c r="P219" s="155"/>
    </row>
    <row r="220" spans="7:16" ht="15.75" customHeight="1" x14ac:dyDescent="0.2">
      <c r="G220" s="155"/>
      <c r="H220" s="155"/>
      <c r="I220" s="155"/>
      <c r="O220" s="155"/>
      <c r="P220" s="155"/>
    </row>
    <row r="221" spans="7:16" ht="15.75" customHeight="1" x14ac:dyDescent="0.2">
      <c r="G221" s="155"/>
      <c r="H221" s="155"/>
      <c r="I221" s="155"/>
      <c r="O221" s="155"/>
      <c r="P221" s="155"/>
    </row>
    <row r="222" spans="7:16" ht="15.75" customHeight="1" x14ac:dyDescent="0.2">
      <c r="G222" s="155"/>
      <c r="H222" s="155"/>
      <c r="I222" s="155"/>
      <c r="O222" s="155"/>
      <c r="P222" s="155"/>
    </row>
    <row r="223" spans="7:16" ht="15.75" customHeight="1" x14ac:dyDescent="0.2">
      <c r="G223" s="155"/>
      <c r="H223" s="155"/>
      <c r="I223" s="155"/>
      <c r="O223" s="155"/>
      <c r="P223" s="155"/>
    </row>
    <row r="224" spans="7:16" ht="15.75" customHeight="1" x14ac:dyDescent="0.2">
      <c r="G224" s="155"/>
      <c r="H224" s="155"/>
      <c r="I224" s="155"/>
      <c r="O224" s="155"/>
      <c r="P224" s="155"/>
    </row>
    <row r="225" spans="7:16" ht="15.75" customHeight="1" x14ac:dyDescent="0.2">
      <c r="G225" s="155"/>
      <c r="H225" s="155"/>
      <c r="I225" s="155"/>
      <c r="O225" s="155"/>
      <c r="P225" s="155"/>
    </row>
    <row r="226" spans="7:16" ht="15.75" customHeight="1" x14ac:dyDescent="0.2">
      <c r="G226" s="155"/>
      <c r="H226" s="155"/>
      <c r="I226" s="155"/>
      <c r="O226" s="155"/>
      <c r="P226" s="155"/>
    </row>
    <row r="227" spans="7:16" ht="15.75" customHeight="1" x14ac:dyDescent="0.2">
      <c r="G227" s="155"/>
      <c r="H227" s="155"/>
      <c r="I227" s="155"/>
      <c r="O227" s="155"/>
      <c r="P227" s="155"/>
    </row>
    <row r="228" spans="7:16" ht="15.75" customHeight="1" x14ac:dyDescent="0.2">
      <c r="G228" s="155"/>
      <c r="H228" s="155"/>
      <c r="I228" s="155"/>
      <c r="O228" s="155"/>
      <c r="P228" s="155"/>
    </row>
    <row r="229" spans="7:16" ht="15.75" customHeight="1" x14ac:dyDescent="0.2">
      <c r="G229" s="155"/>
      <c r="H229" s="155"/>
      <c r="I229" s="155"/>
      <c r="O229" s="155"/>
      <c r="P229" s="155"/>
    </row>
    <row r="230" spans="7:16" ht="15.75" customHeight="1" x14ac:dyDescent="0.2">
      <c r="G230" s="155"/>
      <c r="H230" s="155"/>
      <c r="I230" s="155"/>
      <c r="O230" s="155"/>
      <c r="P230" s="155"/>
    </row>
    <row r="231" spans="7:16" ht="15.75" customHeight="1" x14ac:dyDescent="0.2">
      <c r="G231" s="155"/>
      <c r="H231" s="155"/>
      <c r="I231" s="155"/>
      <c r="O231" s="155"/>
      <c r="P231" s="155"/>
    </row>
    <row r="232" spans="7:16" ht="15.75" customHeight="1" x14ac:dyDescent="0.2">
      <c r="G232" s="155"/>
      <c r="H232" s="155"/>
      <c r="I232" s="155"/>
      <c r="O232" s="155"/>
      <c r="P232" s="155"/>
    </row>
    <row r="233" spans="7:16" ht="15.75" customHeight="1" x14ac:dyDescent="0.2">
      <c r="G233" s="155"/>
      <c r="H233" s="155"/>
      <c r="I233" s="155"/>
      <c r="O233" s="155"/>
      <c r="P233" s="155"/>
    </row>
    <row r="234" spans="7:16" ht="15.75" customHeight="1" x14ac:dyDescent="0.2">
      <c r="G234" s="155"/>
      <c r="H234" s="155"/>
      <c r="I234" s="155"/>
      <c r="O234" s="155"/>
      <c r="P234" s="155"/>
    </row>
    <row r="235" spans="7:16" ht="15.75" customHeight="1" x14ac:dyDescent="0.2">
      <c r="G235" s="155"/>
      <c r="H235" s="155"/>
      <c r="I235" s="155"/>
      <c r="O235" s="155"/>
      <c r="P235" s="155"/>
    </row>
    <row r="236" spans="7:16" ht="15.75" customHeight="1" x14ac:dyDescent="0.2">
      <c r="G236" s="155"/>
      <c r="H236" s="155"/>
      <c r="I236" s="155"/>
      <c r="O236" s="155"/>
      <c r="P236" s="155"/>
    </row>
    <row r="237" spans="7:16" ht="15.75" customHeight="1" x14ac:dyDescent="0.2">
      <c r="G237" s="155"/>
      <c r="H237" s="155"/>
      <c r="I237" s="155"/>
      <c r="O237" s="155"/>
      <c r="P237" s="155"/>
    </row>
    <row r="238" spans="7:16" ht="15.75" customHeight="1" x14ac:dyDescent="0.2">
      <c r="G238" s="155"/>
      <c r="H238" s="155"/>
      <c r="I238" s="155"/>
      <c r="O238" s="155"/>
      <c r="P238" s="155"/>
    </row>
    <row r="239" spans="7:16" ht="15.75" customHeight="1" x14ac:dyDescent="0.2">
      <c r="G239" s="155"/>
      <c r="H239" s="155"/>
      <c r="I239" s="155"/>
      <c r="O239" s="155"/>
      <c r="P239" s="155"/>
    </row>
    <row r="240" spans="7:16" ht="15.75" customHeight="1" x14ac:dyDescent="0.2">
      <c r="G240" s="155"/>
      <c r="H240" s="155"/>
      <c r="I240" s="155"/>
      <c r="O240" s="155"/>
      <c r="P240" s="155"/>
    </row>
    <row r="241" spans="7:16" ht="15.75" customHeight="1" x14ac:dyDescent="0.2">
      <c r="G241" s="155"/>
      <c r="H241" s="155"/>
      <c r="I241" s="155"/>
      <c r="O241" s="155"/>
      <c r="P241" s="155"/>
    </row>
    <row r="242" spans="7:16" ht="15.75" customHeight="1" x14ac:dyDescent="0.2">
      <c r="G242" s="155"/>
      <c r="H242" s="155"/>
      <c r="I242" s="155"/>
      <c r="O242" s="155"/>
      <c r="P242" s="155"/>
    </row>
    <row r="243" spans="7:16" ht="15.75" customHeight="1" x14ac:dyDescent="0.2">
      <c r="G243" s="155"/>
      <c r="H243" s="155"/>
      <c r="I243" s="155"/>
      <c r="O243" s="155"/>
      <c r="P243" s="155"/>
    </row>
    <row r="244" spans="7:16" ht="15.75" customHeight="1" x14ac:dyDescent="0.2">
      <c r="G244" s="155"/>
      <c r="H244" s="155"/>
      <c r="I244" s="155"/>
      <c r="O244" s="155"/>
      <c r="P244" s="155"/>
    </row>
    <row r="245" spans="7:16" ht="15.75" customHeight="1" x14ac:dyDescent="0.2">
      <c r="G245" s="155"/>
      <c r="H245" s="155"/>
      <c r="I245" s="155"/>
      <c r="O245" s="155"/>
      <c r="P245" s="155"/>
    </row>
    <row r="246" spans="7:16" ht="15.75" customHeight="1" x14ac:dyDescent="0.2">
      <c r="G246" s="155"/>
      <c r="H246" s="155"/>
      <c r="I246" s="155"/>
      <c r="O246" s="155"/>
      <c r="P246" s="155"/>
    </row>
    <row r="247" spans="7:16" ht="15.75" customHeight="1" x14ac:dyDescent="0.2">
      <c r="G247" s="155"/>
      <c r="H247" s="155"/>
      <c r="I247" s="155"/>
      <c r="O247" s="155"/>
      <c r="P247" s="155"/>
    </row>
    <row r="248" spans="7:16" ht="15.75" customHeight="1" x14ac:dyDescent="0.2">
      <c r="G248" s="155"/>
      <c r="H248" s="155"/>
      <c r="I248" s="155"/>
      <c r="O248" s="155"/>
      <c r="P248" s="155"/>
    </row>
    <row r="249" spans="7:16" ht="15.75" customHeight="1" x14ac:dyDescent="0.2">
      <c r="G249" s="155"/>
      <c r="H249" s="155"/>
      <c r="I249" s="155"/>
      <c r="O249" s="155"/>
      <c r="P249" s="155"/>
    </row>
    <row r="250" spans="7:16" ht="15.75" customHeight="1" x14ac:dyDescent="0.2">
      <c r="G250" s="155"/>
      <c r="H250" s="155"/>
      <c r="I250" s="155"/>
      <c r="O250" s="155"/>
      <c r="P250" s="155"/>
    </row>
    <row r="251" spans="7:16" ht="15.75" customHeight="1" x14ac:dyDescent="0.2">
      <c r="G251" s="155"/>
      <c r="H251" s="155"/>
      <c r="I251" s="155"/>
      <c r="O251" s="155"/>
      <c r="P251" s="155"/>
    </row>
    <row r="252" spans="7:16" ht="15.75" customHeight="1" x14ac:dyDescent="0.2">
      <c r="G252" s="155"/>
      <c r="H252" s="155"/>
      <c r="I252" s="155"/>
      <c r="O252" s="155"/>
      <c r="P252" s="155"/>
    </row>
    <row r="253" spans="7:16" ht="15.75" customHeight="1" x14ac:dyDescent="0.2">
      <c r="G253" s="155"/>
      <c r="H253" s="155"/>
      <c r="I253" s="155"/>
      <c r="O253" s="155"/>
      <c r="P253" s="155"/>
    </row>
    <row r="254" spans="7:16" ht="15.75" customHeight="1" x14ac:dyDescent="0.2">
      <c r="G254" s="155"/>
      <c r="H254" s="155"/>
      <c r="I254" s="155"/>
      <c r="O254" s="155"/>
      <c r="P254" s="155"/>
    </row>
    <row r="255" spans="7:16" ht="15.75" customHeight="1" x14ac:dyDescent="0.2">
      <c r="G255" s="155"/>
      <c r="H255" s="155"/>
      <c r="I255" s="155"/>
      <c r="O255" s="155"/>
      <c r="P255" s="155"/>
    </row>
    <row r="256" spans="7:16" ht="15.75" customHeight="1" x14ac:dyDescent="0.2">
      <c r="G256" s="155"/>
      <c r="H256" s="155"/>
      <c r="I256" s="155"/>
      <c r="O256" s="155"/>
      <c r="P256" s="155"/>
    </row>
    <row r="257" spans="7:16" ht="15.75" customHeight="1" x14ac:dyDescent="0.2">
      <c r="G257" s="155"/>
      <c r="H257" s="155"/>
      <c r="I257" s="155"/>
      <c r="O257" s="155"/>
      <c r="P257" s="155"/>
    </row>
    <row r="258" spans="7:16" ht="15.75" customHeight="1" x14ac:dyDescent="0.2">
      <c r="G258" s="155"/>
      <c r="H258" s="155"/>
      <c r="I258" s="155"/>
      <c r="O258" s="155"/>
      <c r="P258" s="155"/>
    </row>
    <row r="259" spans="7:16" ht="15.75" customHeight="1" x14ac:dyDescent="0.2">
      <c r="G259" s="155"/>
      <c r="H259" s="155"/>
      <c r="I259" s="155"/>
      <c r="O259" s="155"/>
      <c r="P259" s="155"/>
    </row>
    <row r="260" spans="7:16" ht="15.75" customHeight="1" x14ac:dyDescent="0.2">
      <c r="G260" s="155"/>
      <c r="H260" s="155"/>
      <c r="I260" s="155"/>
      <c r="O260" s="155"/>
      <c r="P260" s="155"/>
    </row>
    <row r="261" spans="7:16" ht="15.75" customHeight="1" x14ac:dyDescent="0.2">
      <c r="G261" s="155"/>
      <c r="H261" s="155"/>
      <c r="I261" s="155"/>
      <c r="O261" s="155"/>
      <c r="P261" s="155"/>
    </row>
    <row r="262" spans="7:16" ht="15.75" customHeight="1" x14ac:dyDescent="0.2">
      <c r="G262" s="155"/>
      <c r="H262" s="155"/>
      <c r="I262" s="155"/>
      <c r="O262" s="155"/>
      <c r="P262" s="155"/>
    </row>
    <row r="263" spans="7:16" ht="15.75" customHeight="1" x14ac:dyDescent="0.2">
      <c r="G263" s="155"/>
      <c r="H263" s="155"/>
      <c r="I263" s="155"/>
      <c r="O263" s="155"/>
      <c r="P263" s="155"/>
    </row>
    <row r="264" spans="7:16" ht="15.75" customHeight="1" x14ac:dyDescent="0.2">
      <c r="G264" s="155"/>
      <c r="H264" s="155"/>
      <c r="I264" s="155"/>
      <c r="O264" s="155"/>
      <c r="P264" s="155"/>
    </row>
    <row r="265" spans="7:16" ht="15.75" customHeight="1" x14ac:dyDescent="0.2">
      <c r="G265" s="155"/>
      <c r="H265" s="155"/>
      <c r="I265" s="155"/>
      <c r="O265" s="155"/>
      <c r="P265" s="155"/>
    </row>
    <row r="266" spans="7:16" ht="15.75" customHeight="1" x14ac:dyDescent="0.2">
      <c r="G266" s="155"/>
      <c r="H266" s="155"/>
      <c r="I266" s="155"/>
      <c r="O266" s="155"/>
      <c r="P266" s="155"/>
    </row>
    <row r="267" spans="7:16" ht="15.75" customHeight="1" x14ac:dyDescent="0.2">
      <c r="G267" s="155"/>
      <c r="H267" s="155"/>
      <c r="I267" s="155"/>
      <c r="O267" s="155"/>
      <c r="P267" s="155"/>
    </row>
    <row r="268" spans="7:16" ht="15.75" customHeight="1" x14ac:dyDescent="0.2">
      <c r="G268" s="155"/>
      <c r="H268" s="155"/>
      <c r="I268" s="155"/>
      <c r="O268" s="155"/>
      <c r="P268" s="155"/>
    </row>
    <row r="269" spans="7:16" ht="15.75" customHeight="1" x14ac:dyDescent="0.2">
      <c r="G269" s="155"/>
      <c r="H269" s="155"/>
      <c r="I269" s="155"/>
      <c r="O269" s="155"/>
      <c r="P269" s="155"/>
    </row>
    <row r="270" spans="7:16" ht="15.75" customHeight="1" x14ac:dyDescent="0.2">
      <c r="G270" s="155"/>
      <c r="H270" s="155"/>
      <c r="I270" s="155"/>
      <c r="O270" s="155"/>
      <c r="P270" s="155"/>
    </row>
    <row r="271" spans="7:16" ht="15.75" customHeight="1" x14ac:dyDescent="0.2">
      <c r="G271" s="155"/>
      <c r="H271" s="155"/>
      <c r="I271" s="155"/>
      <c r="O271" s="155"/>
      <c r="P271" s="155"/>
    </row>
    <row r="272" spans="7:16" ht="15.75" customHeight="1" x14ac:dyDescent="0.2">
      <c r="G272" s="155"/>
      <c r="H272" s="155"/>
      <c r="I272" s="155"/>
      <c r="O272" s="155"/>
      <c r="P272" s="155"/>
    </row>
    <row r="273" spans="7:16" ht="15.75" customHeight="1" x14ac:dyDescent="0.2">
      <c r="G273" s="155"/>
      <c r="H273" s="155"/>
      <c r="I273" s="155"/>
      <c r="O273" s="155"/>
      <c r="P273" s="155"/>
    </row>
    <row r="274" spans="7:16" ht="15.75" customHeight="1" x14ac:dyDescent="0.2">
      <c r="G274" s="155"/>
      <c r="H274" s="155"/>
      <c r="I274" s="155"/>
      <c r="O274" s="155"/>
      <c r="P274" s="155"/>
    </row>
    <row r="275" spans="7:16" ht="15.75" customHeight="1" x14ac:dyDescent="0.2">
      <c r="G275" s="155"/>
      <c r="H275" s="155"/>
      <c r="I275" s="155"/>
      <c r="O275" s="155"/>
      <c r="P275" s="155"/>
    </row>
    <row r="276" spans="7:16" ht="15.75" customHeight="1" x14ac:dyDescent="0.2">
      <c r="G276" s="155"/>
      <c r="H276" s="155"/>
      <c r="I276" s="155"/>
      <c r="O276" s="155"/>
      <c r="P276" s="155"/>
    </row>
    <row r="277" spans="7:16" ht="15.75" customHeight="1" x14ac:dyDescent="0.2">
      <c r="G277" s="155"/>
      <c r="H277" s="155"/>
      <c r="I277" s="155"/>
      <c r="O277" s="155"/>
      <c r="P277" s="155"/>
    </row>
    <row r="278" spans="7:16" ht="15.75" customHeight="1" x14ac:dyDescent="0.2">
      <c r="G278" s="155"/>
      <c r="H278" s="155"/>
      <c r="I278" s="155"/>
      <c r="O278" s="155"/>
      <c r="P278" s="155"/>
    </row>
    <row r="279" spans="7:16" ht="15.75" customHeight="1" x14ac:dyDescent="0.2">
      <c r="G279" s="155"/>
      <c r="H279" s="155"/>
      <c r="I279" s="155"/>
      <c r="O279" s="155"/>
      <c r="P279" s="155"/>
    </row>
    <row r="280" spans="7:16" ht="15.75" customHeight="1" x14ac:dyDescent="0.2">
      <c r="G280" s="155"/>
      <c r="H280" s="155"/>
      <c r="I280" s="155"/>
      <c r="O280" s="155"/>
      <c r="P280" s="155"/>
    </row>
    <row r="281" spans="7:16" ht="15.75" customHeight="1" x14ac:dyDescent="0.2">
      <c r="G281" s="155"/>
      <c r="H281" s="155"/>
      <c r="I281" s="155"/>
      <c r="O281" s="155"/>
      <c r="P281" s="155"/>
    </row>
    <row r="282" spans="7:16" ht="15.75" customHeight="1" x14ac:dyDescent="0.2">
      <c r="G282" s="155"/>
      <c r="H282" s="155"/>
      <c r="I282" s="155"/>
      <c r="O282" s="155"/>
      <c r="P282" s="155"/>
    </row>
    <row r="283" spans="7:16" ht="15.75" customHeight="1" x14ac:dyDescent="0.2">
      <c r="G283" s="155"/>
      <c r="H283" s="155"/>
      <c r="I283" s="155"/>
      <c r="O283" s="155"/>
      <c r="P283" s="155"/>
    </row>
    <row r="284" spans="7:16" ht="15.75" customHeight="1" x14ac:dyDescent="0.2">
      <c r="G284" s="155"/>
      <c r="H284" s="155"/>
      <c r="I284" s="155"/>
      <c r="O284" s="155"/>
      <c r="P284" s="155"/>
    </row>
    <row r="285" spans="7:16" ht="15.75" customHeight="1" x14ac:dyDescent="0.2">
      <c r="G285" s="155"/>
      <c r="H285" s="155"/>
      <c r="I285" s="155"/>
      <c r="O285" s="155"/>
      <c r="P285" s="155"/>
    </row>
    <row r="286" spans="7:16" ht="15.75" customHeight="1" x14ac:dyDescent="0.2">
      <c r="G286" s="155"/>
      <c r="H286" s="155"/>
      <c r="I286" s="155"/>
      <c r="O286" s="155"/>
      <c r="P286" s="155"/>
    </row>
    <row r="287" spans="7:16" ht="15.75" customHeight="1" x14ac:dyDescent="0.2">
      <c r="G287" s="155"/>
      <c r="H287" s="155"/>
      <c r="I287" s="155"/>
      <c r="O287" s="155"/>
      <c r="P287" s="155"/>
    </row>
    <row r="288" spans="7:16" ht="15.75" customHeight="1" x14ac:dyDescent="0.2">
      <c r="G288" s="155"/>
      <c r="H288" s="155"/>
      <c r="I288" s="155"/>
      <c r="O288" s="155"/>
      <c r="P288" s="155"/>
    </row>
    <row r="289" spans="7:16" ht="15.75" customHeight="1" x14ac:dyDescent="0.2">
      <c r="G289" s="155"/>
      <c r="H289" s="155"/>
      <c r="I289" s="155"/>
      <c r="O289" s="155"/>
      <c r="P289" s="155"/>
    </row>
    <row r="290" spans="7:16" ht="15.75" customHeight="1" x14ac:dyDescent="0.2">
      <c r="G290" s="155"/>
      <c r="H290" s="155"/>
      <c r="I290" s="155"/>
      <c r="O290" s="155"/>
      <c r="P290" s="155"/>
    </row>
    <row r="291" spans="7:16" ht="15.75" customHeight="1" x14ac:dyDescent="0.2">
      <c r="G291" s="155"/>
      <c r="H291" s="155"/>
      <c r="I291" s="155"/>
      <c r="O291" s="155"/>
      <c r="P291" s="155"/>
    </row>
    <row r="292" spans="7:16" ht="15.75" customHeight="1" x14ac:dyDescent="0.2">
      <c r="G292" s="155"/>
      <c r="H292" s="155"/>
      <c r="I292" s="155"/>
      <c r="O292" s="155"/>
      <c r="P292" s="155"/>
    </row>
    <row r="293" spans="7:16" ht="15.75" customHeight="1" x14ac:dyDescent="0.2">
      <c r="G293" s="155"/>
      <c r="H293" s="155"/>
      <c r="I293" s="155"/>
      <c r="O293" s="155"/>
      <c r="P293" s="155"/>
    </row>
    <row r="294" spans="7:16" ht="15.75" customHeight="1" x14ac:dyDescent="0.2">
      <c r="G294" s="155"/>
      <c r="H294" s="155"/>
      <c r="I294" s="155"/>
      <c r="O294" s="155"/>
      <c r="P294" s="155"/>
    </row>
    <row r="295" spans="7:16" ht="15.75" customHeight="1" x14ac:dyDescent="0.2">
      <c r="G295" s="155"/>
      <c r="H295" s="155"/>
      <c r="I295" s="155"/>
      <c r="O295" s="155"/>
      <c r="P295" s="155"/>
    </row>
    <row r="296" spans="7:16" ht="15.75" customHeight="1" x14ac:dyDescent="0.2">
      <c r="G296" s="155"/>
      <c r="H296" s="155"/>
      <c r="I296" s="155"/>
      <c r="O296" s="155"/>
      <c r="P296" s="155"/>
    </row>
    <row r="297" spans="7:16" ht="15.75" customHeight="1" x14ac:dyDescent="0.2">
      <c r="G297" s="155"/>
      <c r="H297" s="155"/>
      <c r="I297" s="155"/>
      <c r="O297" s="155"/>
      <c r="P297" s="155"/>
    </row>
    <row r="298" spans="7:16" ht="15.75" customHeight="1" x14ac:dyDescent="0.2">
      <c r="G298" s="155"/>
      <c r="H298" s="155"/>
      <c r="I298" s="155"/>
      <c r="O298" s="155"/>
      <c r="P298" s="155"/>
    </row>
    <row r="299" spans="7:16" ht="15.75" customHeight="1" x14ac:dyDescent="0.2">
      <c r="G299" s="155"/>
      <c r="H299" s="155"/>
      <c r="I299" s="155"/>
      <c r="O299" s="155"/>
      <c r="P299" s="155"/>
    </row>
    <row r="300" spans="7:16" ht="15.75" customHeight="1" x14ac:dyDescent="0.2">
      <c r="G300" s="155"/>
      <c r="H300" s="155"/>
      <c r="I300" s="155"/>
      <c r="O300" s="155"/>
      <c r="P300" s="155"/>
    </row>
    <row r="301" spans="7:16" ht="15.75" customHeight="1" x14ac:dyDescent="0.2">
      <c r="G301" s="155"/>
      <c r="H301" s="155"/>
      <c r="I301" s="155"/>
      <c r="O301" s="155"/>
      <c r="P301" s="155"/>
    </row>
    <row r="302" spans="7:16" ht="15.75" customHeight="1" x14ac:dyDescent="0.2">
      <c r="G302" s="155"/>
      <c r="H302" s="155"/>
      <c r="I302" s="155"/>
      <c r="O302" s="155"/>
      <c r="P302" s="155"/>
    </row>
    <row r="303" spans="7:16" ht="15.75" customHeight="1" x14ac:dyDescent="0.2">
      <c r="G303" s="155"/>
      <c r="H303" s="155"/>
      <c r="I303" s="155"/>
      <c r="O303" s="155"/>
      <c r="P303" s="155"/>
    </row>
    <row r="304" spans="7:16" ht="15.75" customHeight="1" x14ac:dyDescent="0.2">
      <c r="G304" s="155"/>
      <c r="H304" s="155"/>
      <c r="I304" s="155"/>
      <c r="O304" s="155"/>
      <c r="P304" s="155"/>
    </row>
    <row r="305" spans="7:16" ht="15.75" customHeight="1" x14ac:dyDescent="0.2">
      <c r="G305" s="155"/>
      <c r="H305" s="155"/>
      <c r="I305" s="155"/>
      <c r="O305" s="155"/>
      <c r="P305" s="155"/>
    </row>
    <row r="306" spans="7:16" ht="15.75" customHeight="1" x14ac:dyDescent="0.2">
      <c r="G306" s="155"/>
      <c r="H306" s="155"/>
      <c r="I306" s="155"/>
      <c r="O306" s="155"/>
      <c r="P306" s="155"/>
    </row>
    <row r="307" spans="7:16" ht="15.75" customHeight="1" x14ac:dyDescent="0.2">
      <c r="G307" s="155"/>
      <c r="H307" s="155"/>
      <c r="I307" s="155"/>
      <c r="O307" s="155"/>
      <c r="P307" s="155"/>
    </row>
    <row r="308" spans="7:16" ht="15.75" customHeight="1" x14ac:dyDescent="0.2">
      <c r="G308" s="155"/>
      <c r="H308" s="155"/>
      <c r="I308" s="155"/>
      <c r="O308" s="155"/>
      <c r="P308" s="155"/>
    </row>
    <row r="309" spans="7:16" ht="15.75" customHeight="1" x14ac:dyDescent="0.2">
      <c r="G309" s="155"/>
      <c r="H309" s="155"/>
      <c r="I309" s="155"/>
      <c r="O309" s="155"/>
      <c r="P309" s="155"/>
    </row>
    <row r="310" spans="7:16" ht="15.75" customHeight="1" x14ac:dyDescent="0.2">
      <c r="G310" s="155"/>
      <c r="H310" s="155"/>
      <c r="I310" s="155"/>
      <c r="O310" s="155"/>
      <c r="P310" s="155"/>
    </row>
    <row r="311" spans="7:16" ht="15.75" customHeight="1" x14ac:dyDescent="0.2">
      <c r="G311" s="155"/>
      <c r="H311" s="155"/>
      <c r="I311" s="155"/>
      <c r="O311" s="155"/>
      <c r="P311" s="155"/>
    </row>
    <row r="312" spans="7:16" ht="15.75" customHeight="1" x14ac:dyDescent="0.2">
      <c r="G312" s="155"/>
      <c r="H312" s="155"/>
      <c r="I312" s="155"/>
      <c r="O312" s="155"/>
      <c r="P312" s="155"/>
    </row>
    <row r="313" spans="7:16" ht="15.75" customHeight="1" x14ac:dyDescent="0.2">
      <c r="G313" s="155"/>
      <c r="H313" s="155"/>
      <c r="I313" s="155"/>
      <c r="O313" s="155"/>
      <c r="P313" s="155"/>
    </row>
    <row r="314" spans="7:16" ht="15.75" customHeight="1" x14ac:dyDescent="0.2">
      <c r="G314" s="155"/>
      <c r="H314" s="155"/>
      <c r="I314" s="155"/>
      <c r="O314" s="155"/>
      <c r="P314" s="155"/>
    </row>
    <row r="315" spans="7:16" ht="15.75" customHeight="1" x14ac:dyDescent="0.2">
      <c r="G315" s="155"/>
      <c r="H315" s="155"/>
      <c r="I315" s="155"/>
      <c r="O315" s="155"/>
      <c r="P315" s="155"/>
    </row>
    <row r="316" spans="7:16" ht="15.75" customHeight="1" x14ac:dyDescent="0.2">
      <c r="G316" s="155"/>
      <c r="H316" s="155"/>
      <c r="I316" s="155"/>
      <c r="O316" s="155"/>
      <c r="P316" s="155"/>
    </row>
    <row r="317" spans="7:16" ht="15.75" customHeight="1" x14ac:dyDescent="0.2">
      <c r="G317" s="155"/>
      <c r="H317" s="155"/>
      <c r="I317" s="155"/>
      <c r="O317" s="155"/>
      <c r="P317" s="155"/>
    </row>
    <row r="318" spans="7:16" ht="15.75" customHeight="1" x14ac:dyDescent="0.2">
      <c r="G318" s="155"/>
      <c r="H318" s="155"/>
      <c r="I318" s="155"/>
      <c r="O318" s="155"/>
      <c r="P318" s="155"/>
    </row>
    <row r="319" spans="7:16" ht="15.75" customHeight="1" x14ac:dyDescent="0.2">
      <c r="G319" s="155"/>
      <c r="H319" s="155"/>
      <c r="I319" s="155"/>
      <c r="O319" s="155"/>
      <c r="P319" s="155"/>
    </row>
    <row r="320" spans="7:16" ht="15.75" customHeight="1" x14ac:dyDescent="0.2">
      <c r="G320" s="155"/>
      <c r="H320" s="155"/>
      <c r="I320" s="155"/>
      <c r="O320" s="155"/>
      <c r="P320" s="155"/>
    </row>
    <row r="321" spans="7:16" ht="15.75" customHeight="1" x14ac:dyDescent="0.2">
      <c r="G321" s="155"/>
      <c r="H321" s="155"/>
      <c r="I321" s="155"/>
      <c r="O321" s="155"/>
      <c r="P321" s="155"/>
    </row>
    <row r="322" spans="7:16" ht="15.75" customHeight="1" x14ac:dyDescent="0.2">
      <c r="G322" s="155"/>
      <c r="H322" s="155"/>
      <c r="I322" s="155"/>
      <c r="O322" s="155"/>
      <c r="P322" s="155"/>
    </row>
    <row r="323" spans="7:16" ht="15.75" customHeight="1" x14ac:dyDescent="0.2">
      <c r="G323" s="155"/>
      <c r="H323" s="155"/>
      <c r="I323" s="155"/>
      <c r="O323" s="155"/>
      <c r="P323" s="155"/>
    </row>
    <row r="324" spans="7:16" ht="15.75" customHeight="1" x14ac:dyDescent="0.2">
      <c r="G324" s="155"/>
      <c r="H324" s="155"/>
      <c r="I324" s="155"/>
      <c r="O324" s="155"/>
      <c r="P324" s="155"/>
    </row>
    <row r="325" spans="7:16" ht="15.75" customHeight="1" x14ac:dyDescent="0.2">
      <c r="G325" s="155"/>
      <c r="H325" s="155"/>
      <c r="I325" s="155"/>
      <c r="O325" s="155"/>
      <c r="P325" s="155"/>
    </row>
    <row r="326" spans="7:16" ht="15.75" customHeight="1" x14ac:dyDescent="0.2">
      <c r="G326" s="155"/>
      <c r="H326" s="155"/>
      <c r="I326" s="155"/>
      <c r="O326" s="155"/>
      <c r="P326" s="155"/>
    </row>
    <row r="327" spans="7:16" ht="15.75" customHeight="1" x14ac:dyDescent="0.2">
      <c r="G327" s="155"/>
      <c r="H327" s="155"/>
      <c r="I327" s="155"/>
      <c r="O327" s="155"/>
      <c r="P327" s="155"/>
    </row>
    <row r="328" spans="7:16" ht="15.75" customHeight="1" x14ac:dyDescent="0.2">
      <c r="G328" s="155"/>
      <c r="H328" s="155"/>
      <c r="I328" s="155"/>
      <c r="O328" s="155"/>
      <c r="P328" s="155"/>
    </row>
    <row r="329" spans="7:16" ht="15.75" customHeight="1" x14ac:dyDescent="0.2">
      <c r="G329" s="155"/>
      <c r="H329" s="155"/>
      <c r="I329" s="155"/>
      <c r="O329" s="155"/>
      <c r="P329" s="155"/>
    </row>
    <row r="330" spans="7:16" ht="15.75" customHeight="1" x14ac:dyDescent="0.2">
      <c r="G330" s="155"/>
      <c r="H330" s="155"/>
      <c r="I330" s="155"/>
      <c r="O330" s="155"/>
      <c r="P330" s="155"/>
    </row>
    <row r="331" spans="7:16" ht="15.75" customHeight="1" x14ac:dyDescent="0.2">
      <c r="G331" s="155"/>
      <c r="H331" s="155"/>
      <c r="I331" s="155"/>
      <c r="O331" s="155"/>
      <c r="P331" s="155"/>
    </row>
    <row r="332" spans="7:16" ht="15.75" customHeight="1" x14ac:dyDescent="0.2">
      <c r="G332" s="155"/>
      <c r="H332" s="155"/>
      <c r="I332" s="155"/>
      <c r="O332" s="155"/>
      <c r="P332" s="155"/>
    </row>
    <row r="333" spans="7:16" ht="15.75" customHeight="1" x14ac:dyDescent="0.2">
      <c r="G333" s="155"/>
      <c r="H333" s="155"/>
      <c r="I333" s="155"/>
      <c r="O333" s="155"/>
      <c r="P333" s="155"/>
    </row>
    <row r="334" spans="7:16" ht="15.75" customHeight="1" x14ac:dyDescent="0.2">
      <c r="G334" s="155"/>
      <c r="H334" s="155"/>
      <c r="I334" s="155"/>
      <c r="O334" s="155"/>
      <c r="P334" s="155"/>
    </row>
    <row r="335" spans="7:16" ht="15.75" customHeight="1" x14ac:dyDescent="0.2">
      <c r="G335" s="155"/>
      <c r="H335" s="155"/>
      <c r="I335" s="155"/>
      <c r="O335" s="155"/>
      <c r="P335" s="155"/>
    </row>
    <row r="336" spans="7:16" ht="15.75" customHeight="1" x14ac:dyDescent="0.2">
      <c r="G336" s="155"/>
      <c r="H336" s="155"/>
      <c r="I336" s="155"/>
      <c r="O336" s="155"/>
      <c r="P336" s="155"/>
    </row>
    <row r="337" spans="7:16" ht="15.75" customHeight="1" x14ac:dyDescent="0.2">
      <c r="G337" s="155"/>
      <c r="H337" s="155"/>
      <c r="I337" s="155"/>
      <c r="O337" s="155"/>
      <c r="P337" s="155"/>
    </row>
    <row r="338" spans="7:16" ht="15.75" customHeight="1" x14ac:dyDescent="0.2">
      <c r="G338" s="155"/>
      <c r="H338" s="155"/>
      <c r="I338" s="155"/>
      <c r="O338" s="155"/>
      <c r="P338" s="155"/>
    </row>
    <row r="339" spans="7:16" ht="15.75" customHeight="1" x14ac:dyDescent="0.2">
      <c r="G339" s="155"/>
      <c r="H339" s="155"/>
      <c r="I339" s="155"/>
      <c r="O339" s="155"/>
      <c r="P339" s="155"/>
    </row>
    <row r="340" spans="7:16" ht="15.75" customHeight="1" x14ac:dyDescent="0.2">
      <c r="G340" s="155"/>
      <c r="H340" s="155"/>
      <c r="I340" s="155"/>
      <c r="O340" s="155"/>
      <c r="P340" s="155"/>
    </row>
    <row r="341" spans="7:16" ht="15.75" customHeight="1" x14ac:dyDescent="0.2">
      <c r="G341" s="155"/>
      <c r="H341" s="155"/>
      <c r="I341" s="155"/>
      <c r="O341" s="155"/>
      <c r="P341" s="155"/>
    </row>
    <row r="342" spans="7:16" ht="15.75" customHeight="1" x14ac:dyDescent="0.2">
      <c r="G342" s="155"/>
      <c r="H342" s="155"/>
      <c r="I342" s="155"/>
      <c r="O342" s="155"/>
      <c r="P342" s="155"/>
    </row>
    <row r="343" spans="7:16" ht="15.75" customHeight="1" x14ac:dyDescent="0.2">
      <c r="G343" s="155"/>
      <c r="H343" s="155"/>
      <c r="I343" s="155"/>
      <c r="O343" s="155"/>
      <c r="P343" s="155"/>
    </row>
    <row r="344" spans="7:16" ht="15.75" customHeight="1" x14ac:dyDescent="0.2">
      <c r="G344" s="155"/>
      <c r="H344" s="155"/>
      <c r="I344" s="155"/>
      <c r="O344" s="155"/>
      <c r="P344" s="155"/>
    </row>
    <row r="345" spans="7:16" ht="15.75" customHeight="1" x14ac:dyDescent="0.2">
      <c r="G345" s="155"/>
      <c r="H345" s="155"/>
      <c r="I345" s="155"/>
      <c r="O345" s="155"/>
      <c r="P345" s="155"/>
    </row>
    <row r="346" spans="7:16" ht="15.75" customHeight="1" x14ac:dyDescent="0.2">
      <c r="G346" s="155"/>
      <c r="H346" s="155"/>
      <c r="I346" s="155"/>
      <c r="O346" s="155"/>
      <c r="P346" s="155"/>
    </row>
    <row r="347" spans="7:16" ht="15.75" customHeight="1" x14ac:dyDescent="0.2">
      <c r="G347" s="155"/>
      <c r="H347" s="155"/>
      <c r="I347" s="155"/>
      <c r="O347" s="155"/>
      <c r="P347" s="155"/>
    </row>
    <row r="348" spans="7:16" ht="15.75" customHeight="1" x14ac:dyDescent="0.2">
      <c r="G348" s="155"/>
      <c r="H348" s="155"/>
      <c r="I348" s="155"/>
      <c r="O348" s="155"/>
      <c r="P348" s="155"/>
    </row>
    <row r="349" spans="7:16" ht="15.75" customHeight="1" x14ac:dyDescent="0.2">
      <c r="G349" s="155"/>
      <c r="H349" s="155"/>
      <c r="I349" s="155"/>
      <c r="O349" s="155"/>
      <c r="P349" s="155"/>
    </row>
    <row r="350" spans="7:16" ht="15.75" customHeight="1" x14ac:dyDescent="0.2">
      <c r="G350" s="155"/>
      <c r="H350" s="155"/>
      <c r="I350" s="155"/>
      <c r="O350" s="155"/>
      <c r="P350" s="155"/>
    </row>
    <row r="351" spans="7:16" ht="15.75" customHeight="1" x14ac:dyDescent="0.2">
      <c r="G351" s="155"/>
      <c r="H351" s="155"/>
      <c r="I351" s="155"/>
      <c r="O351" s="155"/>
      <c r="P351" s="155"/>
    </row>
    <row r="352" spans="7:16" ht="15.75" customHeight="1" x14ac:dyDescent="0.2">
      <c r="G352" s="155"/>
      <c r="H352" s="155"/>
      <c r="I352" s="155"/>
      <c r="O352" s="155"/>
      <c r="P352" s="155"/>
    </row>
    <row r="353" spans="7:16" ht="15.75" customHeight="1" x14ac:dyDescent="0.2">
      <c r="G353" s="155"/>
      <c r="H353" s="155"/>
      <c r="I353" s="155"/>
      <c r="O353" s="155"/>
      <c r="P353" s="155"/>
    </row>
    <row r="354" spans="7:16" ht="15.75" customHeight="1" x14ac:dyDescent="0.2">
      <c r="G354" s="155"/>
      <c r="H354" s="155"/>
      <c r="I354" s="155"/>
      <c r="O354" s="155"/>
      <c r="P354" s="155"/>
    </row>
    <row r="355" spans="7:16" ht="15.75" customHeight="1" x14ac:dyDescent="0.2">
      <c r="G355" s="155"/>
      <c r="H355" s="155"/>
      <c r="I355" s="155"/>
      <c r="O355" s="155"/>
      <c r="P355" s="155"/>
    </row>
    <row r="356" spans="7:16" ht="15.75" customHeight="1" x14ac:dyDescent="0.2">
      <c r="G356" s="155"/>
      <c r="H356" s="155"/>
      <c r="I356" s="155"/>
      <c r="O356" s="155"/>
      <c r="P356" s="155"/>
    </row>
    <row r="357" spans="7:16" ht="15.75" customHeight="1" x14ac:dyDescent="0.2">
      <c r="G357" s="155"/>
      <c r="H357" s="155"/>
      <c r="I357" s="155"/>
      <c r="O357" s="155"/>
      <c r="P357" s="155"/>
    </row>
    <row r="358" spans="7:16" ht="15.75" customHeight="1" x14ac:dyDescent="0.2">
      <c r="G358" s="155"/>
      <c r="H358" s="155"/>
      <c r="I358" s="155"/>
      <c r="O358" s="155"/>
      <c r="P358" s="155"/>
    </row>
    <row r="359" spans="7:16" ht="15.75" customHeight="1" x14ac:dyDescent="0.2">
      <c r="G359" s="155"/>
      <c r="H359" s="155"/>
      <c r="I359" s="155"/>
      <c r="O359" s="155"/>
      <c r="P359" s="155"/>
    </row>
    <row r="360" spans="7:16" ht="15.75" customHeight="1" x14ac:dyDescent="0.2">
      <c r="G360" s="155"/>
      <c r="H360" s="155"/>
      <c r="I360" s="155"/>
      <c r="O360" s="155"/>
      <c r="P360" s="155"/>
    </row>
    <row r="361" spans="7:16" ht="15.75" customHeight="1" x14ac:dyDescent="0.2">
      <c r="G361" s="155"/>
      <c r="H361" s="155"/>
      <c r="I361" s="155"/>
      <c r="O361" s="155"/>
      <c r="P361" s="155"/>
    </row>
    <row r="362" spans="7:16" ht="15.75" customHeight="1" x14ac:dyDescent="0.2">
      <c r="G362" s="155"/>
      <c r="H362" s="155"/>
      <c r="I362" s="155"/>
      <c r="O362" s="155"/>
      <c r="P362" s="155"/>
    </row>
    <row r="363" spans="7:16" ht="15.75" customHeight="1" x14ac:dyDescent="0.2">
      <c r="G363" s="155"/>
      <c r="H363" s="155"/>
      <c r="I363" s="155"/>
      <c r="O363" s="155"/>
      <c r="P363" s="155"/>
    </row>
    <row r="364" spans="7:16" ht="15.75" customHeight="1" x14ac:dyDescent="0.2">
      <c r="G364" s="155"/>
      <c r="H364" s="155"/>
      <c r="I364" s="155"/>
      <c r="O364" s="155"/>
      <c r="P364" s="155"/>
    </row>
    <row r="365" spans="7:16" ht="15.75" customHeight="1" x14ac:dyDescent="0.2">
      <c r="G365" s="155"/>
      <c r="H365" s="155"/>
      <c r="I365" s="155"/>
      <c r="O365" s="155"/>
      <c r="P365" s="155"/>
    </row>
    <row r="366" spans="7:16" ht="15.75" customHeight="1" x14ac:dyDescent="0.2">
      <c r="G366" s="155"/>
      <c r="H366" s="155"/>
      <c r="I366" s="155"/>
      <c r="O366" s="155"/>
      <c r="P366" s="155"/>
    </row>
    <row r="367" spans="7:16" ht="15.75" customHeight="1" x14ac:dyDescent="0.2">
      <c r="G367" s="155"/>
      <c r="H367" s="155"/>
      <c r="I367" s="155"/>
      <c r="O367" s="155"/>
      <c r="P367" s="155"/>
    </row>
    <row r="368" spans="7:16" ht="15.75" customHeight="1" x14ac:dyDescent="0.2">
      <c r="G368" s="155"/>
      <c r="H368" s="155"/>
      <c r="I368" s="155"/>
      <c r="O368" s="155"/>
      <c r="P368" s="155"/>
    </row>
    <row r="369" spans="7:16" ht="15.75" customHeight="1" x14ac:dyDescent="0.2">
      <c r="G369" s="155"/>
      <c r="H369" s="155"/>
      <c r="I369" s="155"/>
      <c r="O369" s="155"/>
      <c r="P369" s="155"/>
    </row>
    <row r="370" spans="7:16" ht="15.75" customHeight="1" x14ac:dyDescent="0.2">
      <c r="G370" s="155"/>
      <c r="H370" s="155"/>
      <c r="I370" s="155"/>
      <c r="O370" s="155"/>
      <c r="P370" s="155"/>
    </row>
    <row r="371" spans="7:16" ht="15.75" customHeight="1" x14ac:dyDescent="0.2">
      <c r="G371" s="155"/>
      <c r="H371" s="155"/>
      <c r="I371" s="155"/>
      <c r="O371" s="155"/>
      <c r="P371" s="155"/>
    </row>
    <row r="372" spans="7:16" ht="15.75" customHeight="1" x14ac:dyDescent="0.2">
      <c r="G372" s="155"/>
      <c r="H372" s="155"/>
      <c r="I372" s="155"/>
      <c r="O372" s="155"/>
      <c r="P372" s="155"/>
    </row>
    <row r="373" spans="7:16" ht="15.75" customHeight="1" x14ac:dyDescent="0.2">
      <c r="G373" s="155"/>
      <c r="H373" s="155"/>
      <c r="I373" s="155"/>
      <c r="O373" s="155"/>
      <c r="P373" s="155"/>
    </row>
    <row r="374" spans="7:16" ht="15.75" customHeight="1" x14ac:dyDescent="0.2">
      <c r="G374" s="155"/>
      <c r="H374" s="155"/>
      <c r="I374" s="155"/>
      <c r="O374" s="155"/>
      <c r="P374" s="155"/>
    </row>
    <row r="375" spans="7:16" ht="15.75" customHeight="1" x14ac:dyDescent="0.2">
      <c r="G375" s="155"/>
      <c r="H375" s="155"/>
      <c r="I375" s="155"/>
      <c r="O375" s="155"/>
      <c r="P375" s="155"/>
    </row>
    <row r="376" spans="7:16" ht="15.75" customHeight="1" x14ac:dyDescent="0.2">
      <c r="G376" s="155"/>
      <c r="H376" s="155"/>
      <c r="I376" s="155"/>
      <c r="O376" s="155"/>
      <c r="P376" s="155"/>
    </row>
    <row r="377" spans="7:16" ht="15.75" customHeight="1" x14ac:dyDescent="0.2">
      <c r="G377" s="155"/>
      <c r="H377" s="155"/>
      <c r="I377" s="155"/>
      <c r="O377" s="155"/>
      <c r="P377" s="155"/>
    </row>
    <row r="378" spans="7:16" ht="15.75" customHeight="1" x14ac:dyDescent="0.2">
      <c r="G378" s="155"/>
      <c r="H378" s="155"/>
      <c r="I378" s="155"/>
      <c r="O378" s="155"/>
      <c r="P378" s="155"/>
    </row>
    <row r="379" spans="7:16" ht="15.75" customHeight="1" x14ac:dyDescent="0.2">
      <c r="G379" s="155"/>
      <c r="H379" s="155"/>
      <c r="I379" s="155"/>
      <c r="O379" s="155"/>
      <c r="P379" s="155"/>
    </row>
    <row r="380" spans="7:16" ht="15.75" customHeight="1" x14ac:dyDescent="0.2">
      <c r="G380" s="155"/>
      <c r="H380" s="155"/>
      <c r="I380" s="155"/>
      <c r="O380" s="155"/>
      <c r="P380" s="155"/>
    </row>
    <row r="381" spans="7:16" ht="15.75" customHeight="1" x14ac:dyDescent="0.2">
      <c r="G381" s="155"/>
      <c r="H381" s="155"/>
      <c r="I381" s="155"/>
      <c r="O381" s="155"/>
      <c r="P381" s="155"/>
    </row>
    <row r="382" spans="7:16" ht="15.75" customHeight="1" x14ac:dyDescent="0.2">
      <c r="G382" s="155"/>
      <c r="H382" s="155"/>
      <c r="I382" s="155"/>
      <c r="O382" s="155"/>
      <c r="P382" s="155"/>
    </row>
    <row r="383" spans="7:16" ht="15.75" customHeight="1" x14ac:dyDescent="0.2">
      <c r="G383" s="155"/>
      <c r="H383" s="155"/>
      <c r="I383" s="155"/>
      <c r="O383" s="155"/>
      <c r="P383" s="155"/>
    </row>
    <row r="384" spans="7:16" ht="15.75" customHeight="1" x14ac:dyDescent="0.2">
      <c r="G384" s="155"/>
      <c r="H384" s="155"/>
      <c r="I384" s="155"/>
      <c r="O384" s="155"/>
      <c r="P384" s="155"/>
    </row>
    <row r="385" spans="7:16" ht="15.75" customHeight="1" x14ac:dyDescent="0.2">
      <c r="G385" s="155"/>
      <c r="H385" s="155"/>
      <c r="I385" s="155"/>
      <c r="O385" s="155"/>
      <c r="P385" s="155"/>
    </row>
    <row r="386" spans="7:16" ht="15.75" customHeight="1" x14ac:dyDescent="0.2">
      <c r="G386" s="155"/>
      <c r="H386" s="155"/>
      <c r="I386" s="155"/>
      <c r="O386" s="155"/>
      <c r="P386" s="155"/>
    </row>
    <row r="387" spans="7:16" ht="15.75" customHeight="1" x14ac:dyDescent="0.2">
      <c r="G387" s="155"/>
      <c r="H387" s="155"/>
      <c r="I387" s="155"/>
      <c r="O387" s="155"/>
      <c r="P387" s="155"/>
    </row>
    <row r="388" spans="7:16" ht="15.75" customHeight="1" x14ac:dyDescent="0.2">
      <c r="G388" s="155"/>
      <c r="H388" s="155"/>
      <c r="I388" s="155"/>
      <c r="O388" s="155"/>
      <c r="P388" s="155"/>
    </row>
    <row r="389" spans="7:16" ht="15.75" customHeight="1" x14ac:dyDescent="0.2">
      <c r="G389" s="155"/>
      <c r="H389" s="155"/>
      <c r="I389" s="155"/>
      <c r="O389" s="155"/>
      <c r="P389" s="155"/>
    </row>
    <row r="390" spans="7:16" ht="15.75" customHeight="1" x14ac:dyDescent="0.2">
      <c r="G390" s="155"/>
      <c r="H390" s="155"/>
      <c r="I390" s="155"/>
      <c r="O390" s="155"/>
      <c r="P390" s="155"/>
    </row>
    <row r="391" spans="7:16" ht="15.75" customHeight="1" x14ac:dyDescent="0.2">
      <c r="G391" s="155"/>
      <c r="H391" s="155"/>
      <c r="I391" s="155"/>
      <c r="O391" s="155"/>
      <c r="P391" s="155"/>
    </row>
    <row r="392" spans="7:16" ht="15.75" customHeight="1" x14ac:dyDescent="0.2">
      <c r="G392" s="155"/>
      <c r="H392" s="155"/>
      <c r="I392" s="155"/>
      <c r="O392" s="155"/>
      <c r="P392" s="155"/>
    </row>
    <row r="393" spans="7:16" ht="15.75" customHeight="1" x14ac:dyDescent="0.2">
      <c r="G393" s="155"/>
      <c r="H393" s="155"/>
      <c r="I393" s="155"/>
      <c r="O393" s="155"/>
      <c r="P393" s="155"/>
    </row>
    <row r="394" spans="7:16" ht="15.75" customHeight="1" x14ac:dyDescent="0.2">
      <c r="G394" s="155"/>
      <c r="H394" s="155"/>
      <c r="I394" s="155"/>
      <c r="O394" s="155"/>
      <c r="P394" s="155"/>
    </row>
    <row r="395" spans="7:16" ht="15.75" customHeight="1" x14ac:dyDescent="0.2">
      <c r="G395" s="155"/>
      <c r="H395" s="155"/>
      <c r="I395" s="155"/>
      <c r="O395" s="155"/>
      <c r="P395" s="155"/>
    </row>
    <row r="396" spans="7:16" ht="15.75" customHeight="1" x14ac:dyDescent="0.2">
      <c r="G396" s="155"/>
      <c r="H396" s="155"/>
      <c r="I396" s="155"/>
      <c r="O396" s="155"/>
      <c r="P396" s="155"/>
    </row>
    <row r="397" spans="7:16" ht="15.75" customHeight="1" x14ac:dyDescent="0.2">
      <c r="G397" s="155"/>
      <c r="H397" s="155"/>
      <c r="I397" s="155"/>
      <c r="O397" s="155"/>
      <c r="P397" s="155"/>
    </row>
    <row r="398" spans="7:16" ht="15.75" customHeight="1" x14ac:dyDescent="0.2">
      <c r="G398" s="155"/>
      <c r="H398" s="155"/>
      <c r="I398" s="155"/>
      <c r="O398" s="155"/>
      <c r="P398" s="155"/>
    </row>
    <row r="399" spans="7:16" ht="15.75" customHeight="1" x14ac:dyDescent="0.2">
      <c r="G399" s="155"/>
      <c r="H399" s="155"/>
      <c r="I399" s="155"/>
      <c r="O399" s="155"/>
      <c r="P399" s="155"/>
    </row>
    <row r="400" spans="7:16" ht="15.75" customHeight="1" x14ac:dyDescent="0.2">
      <c r="G400" s="155"/>
      <c r="H400" s="155"/>
      <c r="I400" s="155"/>
      <c r="O400" s="155"/>
      <c r="P400" s="155"/>
    </row>
    <row r="401" spans="7:16" ht="15.75" customHeight="1" x14ac:dyDescent="0.2">
      <c r="G401" s="155"/>
      <c r="H401" s="155"/>
      <c r="I401" s="155"/>
      <c r="O401" s="155"/>
      <c r="P401" s="155"/>
    </row>
    <row r="402" spans="7:16" ht="15.75" customHeight="1" x14ac:dyDescent="0.2">
      <c r="G402" s="155"/>
      <c r="H402" s="155"/>
      <c r="I402" s="155"/>
      <c r="O402" s="155"/>
      <c r="P402" s="155"/>
    </row>
    <row r="403" spans="7:16" ht="15.75" customHeight="1" x14ac:dyDescent="0.2">
      <c r="G403" s="155"/>
      <c r="H403" s="155"/>
      <c r="I403" s="155"/>
      <c r="O403" s="155"/>
      <c r="P403" s="155"/>
    </row>
    <row r="404" spans="7:16" ht="15.75" customHeight="1" x14ac:dyDescent="0.2">
      <c r="G404" s="155"/>
      <c r="H404" s="155"/>
      <c r="I404" s="155"/>
      <c r="O404" s="155"/>
      <c r="P404" s="155"/>
    </row>
    <row r="405" spans="7:16" ht="15.75" customHeight="1" x14ac:dyDescent="0.2">
      <c r="G405" s="155"/>
      <c r="H405" s="155"/>
      <c r="I405" s="155"/>
      <c r="O405" s="155"/>
      <c r="P405" s="155"/>
    </row>
    <row r="406" spans="7:16" ht="15.75" customHeight="1" x14ac:dyDescent="0.2">
      <c r="G406" s="155"/>
      <c r="H406" s="155"/>
      <c r="I406" s="155"/>
      <c r="O406" s="155"/>
      <c r="P406" s="155"/>
    </row>
    <row r="407" spans="7:16" ht="15.75" customHeight="1" x14ac:dyDescent="0.2">
      <c r="G407" s="155"/>
      <c r="H407" s="155"/>
      <c r="I407" s="155"/>
      <c r="O407" s="155"/>
      <c r="P407" s="155"/>
    </row>
    <row r="408" spans="7:16" ht="15.75" customHeight="1" x14ac:dyDescent="0.2">
      <c r="G408" s="155"/>
      <c r="H408" s="155"/>
      <c r="I408" s="155"/>
      <c r="O408" s="155"/>
      <c r="P408" s="155"/>
    </row>
    <row r="409" spans="7:16" ht="15.75" customHeight="1" x14ac:dyDescent="0.2">
      <c r="G409" s="155"/>
      <c r="H409" s="155"/>
      <c r="I409" s="155"/>
      <c r="O409" s="155"/>
      <c r="P409" s="155"/>
    </row>
    <row r="410" spans="7:16" ht="15.75" customHeight="1" x14ac:dyDescent="0.2">
      <c r="G410" s="155"/>
      <c r="H410" s="155"/>
      <c r="I410" s="155"/>
      <c r="O410" s="155"/>
      <c r="P410" s="155"/>
    </row>
    <row r="411" spans="7:16" ht="15.75" customHeight="1" x14ac:dyDescent="0.2">
      <c r="G411" s="155"/>
      <c r="H411" s="155"/>
      <c r="I411" s="155"/>
      <c r="O411" s="155"/>
      <c r="P411" s="155"/>
    </row>
    <row r="412" spans="7:16" ht="15.75" customHeight="1" x14ac:dyDescent="0.2">
      <c r="G412" s="155"/>
      <c r="H412" s="155"/>
      <c r="I412" s="155"/>
      <c r="O412" s="155"/>
      <c r="P412" s="155"/>
    </row>
    <row r="413" spans="7:16" ht="15.75" customHeight="1" x14ac:dyDescent="0.2">
      <c r="G413" s="155"/>
      <c r="H413" s="155"/>
      <c r="I413" s="155"/>
      <c r="O413" s="155"/>
      <c r="P413" s="155"/>
    </row>
    <row r="414" spans="7:16" ht="15.75" customHeight="1" x14ac:dyDescent="0.2">
      <c r="G414" s="155"/>
      <c r="H414" s="155"/>
      <c r="I414" s="155"/>
      <c r="O414" s="155"/>
      <c r="P414" s="155"/>
    </row>
    <row r="415" spans="7:16" ht="15.75" customHeight="1" x14ac:dyDescent="0.2">
      <c r="G415" s="155"/>
      <c r="H415" s="155"/>
      <c r="I415" s="155"/>
      <c r="O415" s="155"/>
      <c r="P415" s="155"/>
    </row>
    <row r="416" spans="7:16" ht="15.75" customHeight="1" x14ac:dyDescent="0.2">
      <c r="G416" s="155"/>
      <c r="H416" s="155"/>
      <c r="I416" s="155"/>
      <c r="O416" s="155"/>
      <c r="P416" s="155"/>
    </row>
    <row r="417" spans="7:16" ht="15.75" customHeight="1" x14ac:dyDescent="0.2">
      <c r="G417" s="155"/>
      <c r="H417" s="155"/>
      <c r="I417" s="155"/>
      <c r="O417" s="155"/>
      <c r="P417" s="155"/>
    </row>
    <row r="418" spans="7:16" ht="15.75" customHeight="1" x14ac:dyDescent="0.2">
      <c r="G418" s="155"/>
      <c r="H418" s="155"/>
      <c r="I418" s="155"/>
      <c r="O418" s="155"/>
      <c r="P418" s="155"/>
    </row>
    <row r="419" spans="7:16" ht="15.75" customHeight="1" x14ac:dyDescent="0.2">
      <c r="G419" s="155"/>
      <c r="H419" s="155"/>
      <c r="I419" s="155"/>
      <c r="O419" s="155"/>
      <c r="P419" s="155"/>
    </row>
    <row r="420" spans="7:16" ht="15.75" customHeight="1" x14ac:dyDescent="0.2">
      <c r="G420" s="155"/>
      <c r="H420" s="155"/>
      <c r="I420" s="155"/>
      <c r="O420" s="155"/>
      <c r="P420" s="155"/>
    </row>
    <row r="421" spans="7:16" ht="15.75" customHeight="1" x14ac:dyDescent="0.2">
      <c r="G421" s="155"/>
      <c r="H421" s="155"/>
      <c r="I421" s="155"/>
      <c r="O421" s="155"/>
      <c r="P421" s="155"/>
    </row>
    <row r="422" spans="7:16" ht="15.75" customHeight="1" x14ac:dyDescent="0.2">
      <c r="G422" s="155"/>
      <c r="H422" s="155"/>
      <c r="I422" s="155"/>
      <c r="O422" s="155"/>
      <c r="P422" s="155"/>
    </row>
    <row r="423" spans="7:16" ht="15.75" customHeight="1" x14ac:dyDescent="0.2">
      <c r="G423" s="155"/>
      <c r="H423" s="155"/>
      <c r="I423" s="155"/>
      <c r="O423" s="155"/>
      <c r="P423" s="155"/>
    </row>
    <row r="424" spans="7:16" ht="15.75" customHeight="1" x14ac:dyDescent="0.2">
      <c r="G424" s="155"/>
      <c r="H424" s="155"/>
      <c r="I424" s="155"/>
      <c r="O424" s="155"/>
      <c r="P424" s="155"/>
    </row>
    <row r="425" spans="7:16" ht="15.75" customHeight="1" x14ac:dyDescent="0.2">
      <c r="G425" s="155"/>
      <c r="H425" s="155"/>
      <c r="I425" s="155"/>
      <c r="O425" s="155"/>
      <c r="P425" s="155"/>
    </row>
    <row r="426" spans="7:16" ht="15.75" customHeight="1" x14ac:dyDescent="0.2">
      <c r="G426" s="155"/>
      <c r="H426" s="155"/>
      <c r="I426" s="155"/>
      <c r="O426" s="155"/>
      <c r="P426" s="155"/>
    </row>
    <row r="427" spans="7:16" ht="15.75" customHeight="1" x14ac:dyDescent="0.2">
      <c r="G427" s="155"/>
      <c r="H427" s="155"/>
      <c r="I427" s="155"/>
      <c r="O427" s="155"/>
      <c r="P427" s="155"/>
    </row>
    <row r="428" spans="7:16" ht="15.75" customHeight="1" x14ac:dyDescent="0.2">
      <c r="G428" s="155"/>
      <c r="H428" s="155"/>
      <c r="I428" s="155"/>
      <c r="O428" s="155"/>
      <c r="P428" s="155"/>
    </row>
    <row r="429" spans="7:16" ht="15.75" customHeight="1" x14ac:dyDescent="0.2">
      <c r="G429" s="155"/>
      <c r="H429" s="155"/>
      <c r="I429" s="155"/>
      <c r="O429" s="155"/>
      <c r="P429" s="155"/>
    </row>
    <row r="430" spans="7:16" ht="15.75" customHeight="1" x14ac:dyDescent="0.2">
      <c r="G430" s="155"/>
      <c r="H430" s="155"/>
      <c r="I430" s="155"/>
      <c r="O430" s="155"/>
      <c r="P430" s="155"/>
    </row>
    <row r="431" spans="7:16" ht="15.75" customHeight="1" x14ac:dyDescent="0.2">
      <c r="G431" s="155"/>
      <c r="H431" s="155"/>
      <c r="I431" s="155"/>
      <c r="O431" s="155"/>
      <c r="P431" s="155"/>
    </row>
    <row r="432" spans="7:16" ht="15.75" customHeight="1" x14ac:dyDescent="0.2">
      <c r="G432" s="155"/>
      <c r="H432" s="155"/>
      <c r="I432" s="155"/>
      <c r="O432" s="155"/>
      <c r="P432" s="155"/>
    </row>
    <row r="433" spans="7:16" ht="15.75" customHeight="1" x14ac:dyDescent="0.2">
      <c r="G433" s="155"/>
      <c r="H433" s="155"/>
      <c r="I433" s="155"/>
      <c r="O433" s="155"/>
      <c r="P433" s="155"/>
    </row>
    <row r="434" spans="7:16" ht="15.75" customHeight="1" x14ac:dyDescent="0.2">
      <c r="G434" s="155"/>
      <c r="H434" s="155"/>
      <c r="I434" s="155"/>
      <c r="O434" s="155"/>
      <c r="P434" s="155"/>
    </row>
    <row r="435" spans="7:16" ht="15.75" customHeight="1" x14ac:dyDescent="0.2">
      <c r="G435" s="155"/>
      <c r="H435" s="155"/>
      <c r="I435" s="155"/>
      <c r="O435" s="155"/>
      <c r="P435" s="155"/>
    </row>
    <row r="436" spans="7:16" ht="15.75" customHeight="1" x14ac:dyDescent="0.2">
      <c r="G436" s="155"/>
      <c r="H436" s="155"/>
      <c r="I436" s="155"/>
      <c r="O436" s="155"/>
      <c r="P436" s="155"/>
    </row>
    <row r="437" spans="7:16" ht="15.75" customHeight="1" x14ac:dyDescent="0.2">
      <c r="G437" s="155"/>
      <c r="H437" s="155"/>
      <c r="I437" s="155"/>
      <c r="O437" s="155"/>
      <c r="P437" s="155"/>
    </row>
    <row r="438" spans="7:16" ht="15.75" customHeight="1" x14ac:dyDescent="0.2">
      <c r="G438" s="155"/>
      <c r="H438" s="155"/>
      <c r="I438" s="155"/>
      <c r="O438" s="155"/>
      <c r="P438" s="155"/>
    </row>
    <row r="439" spans="7:16" ht="15.75" customHeight="1" x14ac:dyDescent="0.2">
      <c r="G439" s="155"/>
      <c r="H439" s="155"/>
      <c r="I439" s="155"/>
      <c r="O439" s="155"/>
      <c r="P439" s="155"/>
    </row>
    <row r="440" spans="7:16" ht="15.75" customHeight="1" x14ac:dyDescent="0.2">
      <c r="G440" s="155"/>
      <c r="H440" s="155"/>
      <c r="I440" s="155"/>
      <c r="O440" s="155"/>
      <c r="P440" s="155"/>
    </row>
    <row r="441" spans="7:16" ht="15.75" customHeight="1" x14ac:dyDescent="0.2">
      <c r="G441" s="155"/>
      <c r="H441" s="155"/>
      <c r="I441" s="155"/>
      <c r="O441" s="155"/>
      <c r="P441" s="155"/>
    </row>
    <row r="442" spans="7:16" ht="15.75" customHeight="1" x14ac:dyDescent="0.2">
      <c r="G442" s="155"/>
      <c r="H442" s="155"/>
      <c r="I442" s="155"/>
      <c r="O442" s="155"/>
      <c r="P442" s="155"/>
    </row>
    <row r="443" spans="7:16" ht="15.75" customHeight="1" x14ac:dyDescent="0.2">
      <c r="G443" s="155"/>
      <c r="H443" s="155"/>
      <c r="I443" s="155"/>
      <c r="O443" s="155"/>
      <c r="P443" s="155"/>
    </row>
    <row r="444" spans="7:16" ht="15.75" customHeight="1" x14ac:dyDescent="0.2">
      <c r="G444" s="155"/>
      <c r="H444" s="155"/>
      <c r="I444" s="155"/>
      <c r="O444" s="155"/>
      <c r="P444" s="155"/>
    </row>
    <row r="445" spans="7:16" ht="15.75" customHeight="1" x14ac:dyDescent="0.2">
      <c r="G445" s="155"/>
      <c r="H445" s="155"/>
      <c r="I445" s="155"/>
      <c r="O445" s="155"/>
      <c r="P445" s="155"/>
    </row>
    <row r="446" spans="7:16" ht="15.75" customHeight="1" x14ac:dyDescent="0.2">
      <c r="G446" s="155"/>
      <c r="H446" s="155"/>
      <c r="I446" s="155"/>
      <c r="O446" s="155"/>
      <c r="P446" s="155"/>
    </row>
    <row r="447" spans="7:16" ht="15.75" customHeight="1" x14ac:dyDescent="0.2">
      <c r="G447" s="155"/>
      <c r="H447" s="155"/>
      <c r="I447" s="155"/>
      <c r="O447" s="155"/>
      <c r="P447" s="155"/>
    </row>
    <row r="448" spans="7:16" ht="15.75" customHeight="1" x14ac:dyDescent="0.2">
      <c r="G448" s="155"/>
      <c r="H448" s="155"/>
      <c r="I448" s="155"/>
      <c r="O448" s="155"/>
      <c r="P448" s="155"/>
    </row>
    <row r="449" spans="7:16" ht="15.75" customHeight="1" x14ac:dyDescent="0.2">
      <c r="G449" s="155"/>
      <c r="H449" s="155"/>
      <c r="I449" s="155"/>
      <c r="O449" s="155"/>
      <c r="P449" s="155"/>
    </row>
    <row r="450" spans="7:16" ht="15.75" customHeight="1" x14ac:dyDescent="0.2">
      <c r="G450" s="155"/>
      <c r="H450" s="155"/>
      <c r="I450" s="155"/>
      <c r="O450" s="155"/>
      <c r="P450" s="155"/>
    </row>
    <row r="451" spans="7:16" ht="15.75" customHeight="1" x14ac:dyDescent="0.2">
      <c r="G451" s="155"/>
      <c r="H451" s="155"/>
      <c r="I451" s="155"/>
      <c r="O451" s="155"/>
      <c r="P451" s="155"/>
    </row>
    <row r="452" spans="7:16" ht="15.75" customHeight="1" x14ac:dyDescent="0.2">
      <c r="G452" s="155"/>
      <c r="H452" s="155"/>
      <c r="I452" s="155"/>
      <c r="O452" s="155"/>
      <c r="P452" s="155"/>
    </row>
    <row r="453" spans="7:16" ht="15.75" customHeight="1" x14ac:dyDescent="0.2">
      <c r="G453" s="155"/>
      <c r="H453" s="155"/>
      <c r="I453" s="155"/>
      <c r="O453" s="155"/>
      <c r="P453" s="155"/>
    </row>
    <row r="454" spans="7:16" ht="15.75" customHeight="1" x14ac:dyDescent="0.2">
      <c r="G454" s="155"/>
      <c r="H454" s="155"/>
      <c r="I454" s="155"/>
      <c r="O454" s="155"/>
      <c r="P454" s="155"/>
    </row>
    <row r="455" spans="7:16" ht="15.75" customHeight="1" x14ac:dyDescent="0.2">
      <c r="G455" s="155"/>
      <c r="H455" s="155"/>
      <c r="I455" s="155"/>
      <c r="O455" s="155"/>
      <c r="P455" s="155"/>
    </row>
    <row r="456" spans="7:16" ht="15.75" customHeight="1" x14ac:dyDescent="0.2">
      <c r="G456" s="155"/>
      <c r="H456" s="155"/>
      <c r="I456" s="155"/>
      <c r="O456" s="155"/>
      <c r="P456" s="155"/>
    </row>
    <row r="457" spans="7:16" ht="15.75" customHeight="1" x14ac:dyDescent="0.2">
      <c r="G457" s="155"/>
      <c r="H457" s="155"/>
      <c r="I457" s="155"/>
      <c r="O457" s="155"/>
      <c r="P457" s="155"/>
    </row>
    <row r="458" spans="7:16" ht="15.75" customHeight="1" x14ac:dyDescent="0.2">
      <c r="G458" s="155"/>
      <c r="H458" s="155"/>
      <c r="I458" s="155"/>
      <c r="O458" s="155"/>
      <c r="P458" s="155"/>
    </row>
    <row r="459" spans="7:16" ht="15.75" customHeight="1" x14ac:dyDescent="0.2">
      <c r="G459" s="155"/>
      <c r="H459" s="155"/>
      <c r="I459" s="155"/>
      <c r="O459" s="155"/>
      <c r="P459" s="155"/>
    </row>
    <row r="460" spans="7:16" ht="15.75" customHeight="1" x14ac:dyDescent="0.2">
      <c r="G460" s="155"/>
      <c r="H460" s="155"/>
      <c r="I460" s="155"/>
      <c r="O460" s="155"/>
      <c r="P460" s="155"/>
    </row>
    <row r="461" spans="7:16" ht="15.75" customHeight="1" x14ac:dyDescent="0.2">
      <c r="G461" s="155"/>
      <c r="H461" s="155"/>
      <c r="I461" s="155"/>
      <c r="O461" s="155"/>
      <c r="P461" s="155"/>
    </row>
    <row r="462" spans="7:16" ht="15.75" customHeight="1" x14ac:dyDescent="0.2">
      <c r="G462" s="155"/>
      <c r="H462" s="155"/>
      <c r="I462" s="155"/>
      <c r="O462" s="155"/>
      <c r="P462" s="155"/>
    </row>
    <row r="463" spans="7:16" ht="15.75" customHeight="1" x14ac:dyDescent="0.2">
      <c r="G463" s="155"/>
      <c r="H463" s="155"/>
      <c r="I463" s="155"/>
      <c r="O463" s="155"/>
      <c r="P463" s="155"/>
    </row>
    <row r="464" spans="7:16" ht="15.75" customHeight="1" x14ac:dyDescent="0.2">
      <c r="G464" s="155"/>
      <c r="H464" s="155"/>
      <c r="I464" s="155"/>
      <c r="O464" s="155"/>
      <c r="P464" s="155"/>
    </row>
    <row r="465" spans="7:16" ht="15.75" customHeight="1" x14ac:dyDescent="0.2">
      <c r="G465" s="155"/>
      <c r="H465" s="155"/>
      <c r="I465" s="155"/>
      <c r="O465" s="155"/>
      <c r="P465" s="155"/>
    </row>
    <row r="466" spans="7:16" ht="15.75" customHeight="1" x14ac:dyDescent="0.2">
      <c r="G466" s="155"/>
      <c r="H466" s="155"/>
      <c r="I466" s="155"/>
      <c r="O466" s="155"/>
      <c r="P466" s="155"/>
    </row>
    <row r="467" spans="7:16" ht="15.75" customHeight="1" x14ac:dyDescent="0.2">
      <c r="G467" s="155"/>
      <c r="H467" s="155"/>
      <c r="I467" s="155"/>
      <c r="O467" s="155"/>
      <c r="P467" s="155"/>
    </row>
    <row r="468" spans="7:16" ht="15.75" customHeight="1" x14ac:dyDescent="0.2">
      <c r="G468" s="155"/>
      <c r="H468" s="155"/>
      <c r="I468" s="155"/>
      <c r="O468" s="155"/>
      <c r="P468" s="155"/>
    </row>
    <row r="469" spans="7:16" ht="15.75" customHeight="1" x14ac:dyDescent="0.2">
      <c r="G469" s="155"/>
      <c r="H469" s="155"/>
      <c r="I469" s="155"/>
      <c r="O469" s="155"/>
      <c r="P469" s="155"/>
    </row>
    <row r="470" spans="7:16" ht="15.75" customHeight="1" x14ac:dyDescent="0.2">
      <c r="G470" s="155"/>
      <c r="H470" s="155"/>
      <c r="I470" s="155"/>
      <c r="O470" s="155"/>
      <c r="P470" s="155"/>
    </row>
    <row r="471" spans="7:16" ht="15.75" customHeight="1" x14ac:dyDescent="0.2">
      <c r="G471" s="155"/>
      <c r="H471" s="155"/>
      <c r="I471" s="155"/>
      <c r="O471" s="155"/>
      <c r="P471" s="155"/>
    </row>
    <row r="472" spans="7:16" ht="15.75" customHeight="1" x14ac:dyDescent="0.2">
      <c r="G472" s="155"/>
      <c r="H472" s="155"/>
      <c r="I472" s="155"/>
      <c r="O472" s="155"/>
      <c r="P472" s="155"/>
    </row>
    <row r="473" spans="7:16" ht="15.75" customHeight="1" x14ac:dyDescent="0.2">
      <c r="G473" s="155"/>
      <c r="H473" s="155"/>
      <c r="I473" s="155"/>
      <c r="O473" s="155"/>
      <c r="P473" s="155"/>
    </row>
    <row r="474" spans="7:16" ht="15.75" customHeight="1" x14ac:dyDescent="0.2">
      <c r="G474" s="155"/>
      <c r="H474" s="155"/>
      <c r="I474" s="155"/>
      <c r="O474" s="155"/>
      <c r="P474" s="155"/>
    </row>
    <row r="475" spans="7:16" ht="15.75" customHeight="1" x14ac:dyDescent="0.2">
      <c r="G475" s="155"/>
      <c r="H475" s="155"/>
      <c r="I475" s="155"/>
      <c r="O475" s="155"/>
      <c r="P475" s="155"/>
    </row>
    <row r="476" spans="7:16" ht="15.75" customHeight="1" x14ac:dyDescent="0.2">
      <c r="G476" s="155"/>
      <c r="H476" s="155"/>
      <c r="I476" s="155"/>
      <c r="O476" s="155"/>
      <c r="P476" s="155"/>
    </row>
    <row r="477" spans="7:16" ht="15.75" customHeight="1" x14ac:dyDescent="0.2">
      <c r="G477" s="155"/>
      <c r="H477" s="155"/>
      <c r="I477" s="155"/>
      <c r="O477" s="155"/>
      <c r="P477" s="155"/>
    </row>
    <row r="478" spans="7:16" ht="15.75" customHeight="1" x14ac:dyDescent="0.2">
      <c r="G478" s="155"/>
      <c r="H478" s="155"/>
      <c r="I478" s="155"/>
      <c r="O478" s="155"/>
      <c r="P478" s="155"/>
    </row>
    <row r="479" spans="7:16" ht="15.75" customHeight="1" x14ac:dyDescent="0.2">
      <c r="G479" s="155"/>
      <c r="H479" s="155"/>
      <c r="I479" s="155"/>
      <c r="O479" s="155"/>
      <c r="P479" s="155"/>
    </row>
    <row r="480" spans="7:16" ht="15.75" customHeight="1" x14ac:dyDescent="0.2">
      <c r="G480" s="155"/>
      <c r="H480" s="155"/>
      <c r="I480" s="155"/>
      <c r="O480" s="155"/>
      <c r="P480" s="155"/>
    </row>
    <row r="481" spans="7:16" ht="15.75" customHeight="1" x14ac:dyDescent="0.2">
      <c r="G481" s="155"/>
      <c r="H481" s="155"/>
      <c r="I481" s="155"/>
      <c r="O481" s="155"/>
      <c r="P481" s="155"/>
    </row>
    <row r="482" spans="7:16" ht="15.75" customHeight="1" x14ac:dyDescent="0.2">
      <c r="G482" s="155"/>
      <c r="H482" s="155"/>
      <c r="I482" s="155"/>
      <c r="O482" s="155"/>
      <c r="P482" s="155"/>
    </row>
    <row r="483" spans="7:16" ht="15.75" customHeight="1" x14ac:dyDescent="0.2">
      <c r="G483" s="155"/>
      <c r="H483" s="155"/>
      <c r="I483" s="155"/>
      <c r="O483" s="155"/>
      <c r="P483" s="155"/>
    </row>
    <row r="484" spans="7:16" ht="15.75" customHeight="1" x14ac:dyDescent="0.2">
      <c r="G484" s="155"/>
      <c r="H484" s="155"/>
      <c r="I484" s="155"/>
      <c r="O484" s="155"/>
      <c r="P484" s="155"/>
    </row>
    <row r="485" spans="7:16" ht="15.75" customHeight="1" x14ac:dyDescent="0.2">
      <c r="G485" s="155"/>
      <c r="H485" s="155"/>
      <c r="I485" s="155"/>
      <c r="O485" s="155"/>
      <c r="P485" s="155"/>
    </row>
    <row r="486" spans="7:16" ht="15.75" customHeight="1" x14ac:dyDescent="0.2">
      <c r="G486" s="155"/>
      <c r="H486" s="155"/>
      <c r="I486" s="155"/>
      <c r="O486" s="155"/>
      <c r="P486" s="155"/>
    </row>
    <row r="487" spans="7:16" ht="15.75" customHeight="1" x14ac:dyDescent="0.2">
      <c r="G487" s="155"/>
      <c r="H487" s="155"/>
      <c r="I487" s="155"/>
      <c r="O487" s="155"/>
      <c r="P487" s="155"/>
    </row>
    <row r="488" spans="7:16" ht="15.75" customHeight="1" x14ac:dyDescent="0.2">
      <c r="G488" s="155"/>
      <c r="H488" s="155"/>
      <c r="I488" s="155"/>
      <c r="O488" s="155"/>
      <c r="P488" s="155"/>
    </row>
    <row r="489" spans="7:16" ht="15.75" customHeight="1" x14ac:dyDescent="0.2">
      <c r="G489" s="155"/>
      <c r="H489" s="155"/>
      <c r="I489" s="155"/>
      <c r="O489" s="155"/>
      <c r="P489" s="155"/>
    </row>
    <row r="490" spans="7:16" ht="15.75" customHeight="1" x14ac:dyDescent="0.2">
      <c r="G490" s="155"/>
      <c r="H490" s="155"/>
      <c r="I490" s="155"/>
      <c r="O490" s="155"/>
      <c r="P490" s="155"/>
    </row>
    <row r="491" spans="7:16" ht="15.75" customHeight="1" x14ac:dyDescent="0.2">
      <c r="G491" s="155"/>
      <c r="H491" s="155"/>
      <c r="I491" s="155"/>
      <c r="O491" s="155"/>
      <c r="P491" s="155"/>
    </row>
    <row r="492" spans="7:16" ht="15.75" customHeight="1" x14ac:dyDescent="0.2">
      <c r="G492" s="155"/>
      <c r="H492" s="155"/>
      <c r="I492" s="155"/>
      <c r="O492" s="155"/>
      <c r="P492" s="155"/>
    </row>
    <row r="493" spans="7:16" ht="15.75" customHeight="1" x14ac:dyDescent="0.2">
      <c r="G493" s="155"/>
      <c r="H493" s="155"/>
      <c r="I493" s="155"/>
      <c r="O493" s="155"/>
      <c r="P493" s="155"/>
    </row>
    <row r="494" spans="7:16" ht="15.75" customHeight="1" x14ac:dyDescent="0.2">
      <c r="G494" s="155"/>
      <c r="H494" s="155"/>
      <c r="I494" s="155"/>
      <c r="O494" s="155"/>
      <c r="P494" s="155"/>
    </row>
    <row r="495" spans="7:16" ht="15.75" customHeight="1" x14ac:dyDescent="0.2">
      <c r="G495" s="155"/>
      <c r="H495" s="155"/>
      <c r="I495" s="155"/>
      <c r="O495" s="155"/>
      <c r="P495" s="155"/>
    </row>
    <row r="496" spans="7:16" ht="15.75" customHeight="1" x14ac:dyDescent="0.2">
      <c r="G496" s="155"/>
      <c r="H496" s="155"/>
      <c r="I496" s="155"/>
      <c r="O496" s="155"/>
      <c r="P496" s="155"/>
    </row>
    <row r="497" spans="7:16" ht="15.75" customHeight="1" x14ac:dyDescent="0.2">
      <c r="G497" s="155"/>
      <c r="H497" s="155"/>
      <c r="I497" s="155"/>
      <c r="O497" s="155"/>
      <c r="P497" s="155"/>
    </row>
    <row r="498" spans="7:16" ht="15.75" customHeight="1" x14ac:dyDescent="0.2">
      <c r="G498" s="155"/>
      <c r="H498" s="155"/>
      <c r="I498" s="155"/>
      <c r="O498" s="155"/>
      <c r="P498" s="155"/>
    </row>
    <row r="499" spans="7:16" ht="15.75" customHeight="1" x14ac:dyDescent="0.2">
      <c r="G499" s="155"/>
      <c r="H499" s="155"/>
      <c r="I499" s="155"/>
      <c r="O499" s="155"/>
      <c r="P499" s="155"/>
    </row>
    <row r="500" spans="7:16" ht="15.75" customHeight="1" x14ac:dyDescent="0.2">
      <c r="G500" s="155"/>
      <c r="H500" s="155"/>
      <c r="I500" s="155"/>
      <c r="O500" s="155"/>
      <c r="P500" s="155"/>
    </row>
    <row r="501" spans="7:16" ht="15.75" customHeight="1" x14ac:dyDescent="0.2">
      <c r="G501" s="155"/>
      <c r="H501" s="155"/>
      <c r="I501" s="155"/>
      <c r="O501" s="155"/>
      <c r="P501" s="155"/>
    </row>
    <row r="502" spans="7:16" ht="15.75" customHeight="1" x14ac:dyDescent="0.2">
      <c r="G502" s="155"/>
      <c r="H502" s="155"/>
      <c r="I502" s="155"/>
      <c r="O502" s="155"/>
      <c r="P502" s="155"/>
    </row>
    <row r="503" spans="7:16" ht="15.75" customHeight="1" x14ac:dyDescent="0.2">
      <c r="G503" s="155"/>
      <c r="H503" s="155"/>
      <c r="I503" s="155"/>
      <c r="O503" s="155"/>
      <c r="P503" s="155"/>
    </row>
    <row r="504" spans="7:16" ht="15.75" customHeight="1" x14ac:dyDescent="0.2">
      <c r="G504" s="155"/>
      <c r="H504" s="155"/>
      <c r="I504" s="155"/>
      <c r="O504" s="155"/>
      <c r="P504" s="155"/>
    </row>
    <row r="505" spans="7:16" ht="15.75" customHeight="1" x14ac:dyDescent="0.2">
      <c r="G505" s="155"/>
      <c r="H505" s="155"/>
      <c r="I505" s="155"/>
      <c r="O505" s="155"/>
      <c r="P505" s="155"/>
    </row>
    <row r="506" spans="7:16" ht="15.75" customHeight="1" x14ac:dyDescent="0.2">
      <c r="G506" s="155"/>
      <c r="H506" s="155"/>
      <c r="I506" s="155"/>
      <c r="O506" s="155"/>
      <c r="P506" s="155"/>
    </row>
    <row r="507" spans="7:16" ht="15.75" customHeight="1" x14ac:dyDescent="0.2">
      <c r="G507" s="155"/>
      <c r="H507" s="155"/>
      <c r="I507" s="155"/>
      <c r="O507" s="155"/>
      <c r="P507" s="155"/>
    </row>
    <row r="508" spans="7:16" ht="15.75" customHeight="1" x14ac:dyDescent="0.2">
      <c r="G508" s="155"/>
      <c r="H508" s="155"/>
      <c r="I508" s="155"/>
      <c r="O508" s="155"/>
      <c r="P508" s="155"/>
    </row>
    <row r="509" spans="7:16" ht="15.75" customHeight="1" x14ac:dyDescent="0.2">
      <c r="G509" s="155"/>
      <c r="H509" s="155"/>
      <c r="I509" s="155"/>
      <c r="O509" s="155"/>
      <c r="P509" s="155"/>
    </row>
    <row r="510" spans="7:16" ht="15.75" customHeight="1" x14ac:dyDescent="0.2">
      <c r="G510" s="155"/>
      <c r="H510" s="155"/>
      <c r="I510" s="155"/>
      <c r="O510" s="155"/>
      <c r="P510" s="155"/>
    </row>
    <row r="511" spans="7:16" ht="15.75" customHeight="1" x14ac:dyDescent="0.2">
      <c r="G511" s="155"/>
      <c r="H511" s="155"/>
      <c r="I511" s="155"/>
      <c r="O511" s="155"/>
      <c r="P511" s="155"/>
    </row>
    <row r="512" spans="7:16" ht="15.75" customHeight="1" x14ac:dyDescent="0.2">
      <c r="G512" s="155"/>
      <c r="H512" s="155"/>
      <c r="I512" s="155"/>
      <c r="O512" s="155"/>
      <c r="P512" s="155"/>
    </row>
    <row r="513" spans="7:16" ht="15.75" customHeight="1" x14ac:dyDescent="0.2">
      <c r="G513" s="155"/>
      <c r="H513" s="155"/>
      <c r="I513" s="155"/>
      <c r="O513" s="155"/>
      <c r="P513" s="155"/>
    </row>
    <row r="514" spans="7:16" ht="15.75" customHeight="1" x14ac:dyDescent="0.2">
      <c r="G514" s="155"/>
      <c r="H514" s="155"/>
      <c r="I514" s="155"/>
      <c r="O514" s="155"/>
      <c r="P514" s="155"/>
    </row>
    <row r="515" spans="7:16" ht="15.75" customHeight="1" x14ac:dyDescent="0.2">
      <c r="G515" s="155"/>
      <c r="H515" s="155"/>
      <c r="I515" s="155"/>
      <c r="O515" s="155"/>
      <c r="P515" s="155"/>
    </row>
    <row r="516" spans="7:16" ht="15.75" customHeight="1" x14ac:dyDescent="0.2">
      <c r="G516" s="155"/>
      <c r="H516" s="155"/>
      <c r="I516" s="155"/>
      <c r="O516" s="155"/>
      <c r="P516" s="155"/>
    </row>
    <row r="517" spans="7:16" ht="15.75" customHeight="1" x14ac:dyDescent="0.2">
      <c r="G517" s="155"/>
      <c r="H517" s="155"/>
      <c r="I517" s="155"/>
      <c r="O517" s="155"/>
      <c r="P517" s="155"/>
    </row>
    <row r="518" spans="7:16" ht="15.75" customHeight="1" x14ac:dyDescent="0.2">
      <c r="G518" s="155"/>
      <c r="H518" s="155"/>
      <c r="I518" s="155"/>
      <c r="O518" s="155"/>
      <c r="P518" s="155"/>
    </row>
    <row r="519" spans="7:16" ht="15.75" customHeight="1" x14ac:dyDescent="0.2">
      <c r="G519" s="155"/>
      <c r="H519" s="155"/>
      <c r="I519" s="155"/>
      <c r="O519" s="155"/>
      <c r="P519" s="155"/>
    </row>
    <row r="520" spans="7:16" ht="15.75" customHeight="1" x14ac:dyDescent="0.2">
      <c r="G520" s="155"/>
      <c r="H520" s="155"/>
      <c r="I520" s="155"/>
      <c r="O520" s="155"/>
      <c r="P520" s="155"/>
    </row>
    <row r="521" spans="7:16" ht="15.75" customHeight="1" x14ac:dyDescent="0.2">
      <c r="G521" s="155"/>
      <c r="H521" s="155"/>
      <c r="I521" s="155"/>
      <c r="O521" s="155"/>
      <c r="P521" s="155"/>
    </row>
    <row r="522" spans="7:16" ht="15.75" customHeight="1" x14ac:dyDescent="0.2">
      <c r="G522" s="155"/>
      <c r="H522" s="155"/>
      <c r="I522" s="155"/>
      <c r="O522" s="155"/>
      <c r="P522" s="155"/>
    </row>
    <row r="523" spans="7:16" ht="15.75" customHeight="1" x14ac:dyDescent="0.2">
      <c r="G523" s="155"/>
      <c r="H523" s="155"/>
      <c r="I523" s="155"/>
      <c r="O523" s="155"/>
      <c r="P523" s="155"/>
    </row>
    <row r="524" spans="7:16" ht="15.75" customHeight="1" x14ac:dyDescent="0.2">
      <c r="G524" s="155"/>
      <c r="H524" s="155"/>
      <c r="I524" s="155"/>
      <c r="O524" s="155"/>
      <c r="P524" s="155"/>
    </row>
    <row r="525" spans="7:16" ht="15.75" customHeight="1" x14ac:dyDescent="0.2">
      <c r="G525" s="155"/>
      <c r="H525" s="155"/>
      <c r="I525" s="155"/>
      <c r="O525" s="155"/>
      <c r="P525" s="155"/>
    </row>
    <row r="526" spans="7:16" ht="15.75" customHeight="1" x14ac:dyDescent="0.2">
      <c r="G526" s="155"/>
      <c r="H526" s="155"/>
      <c r="I526" s="155"/>
      <c r="O526" s="155"/>
      <c r="P526" s="155"/>
    </row>
    <row r="527" spans="7:16" ht="15.75" customHeight="1" x14ac:dyDescent="0.2">
      <c r="G527" s="155"/>
      <c r="H527" s="155"/>
      <c r="I527" s="155"/>
      <c r="O527" s="155"/>
      <c r="P527" s="155"/>
    </row>
    <row r="528" spans="7:16" ht="15.75" customHeight="1" x14ac:dyDescent="0.2">
      <c r="G528" s="155"/>
      <c r="H528" s="155"/>
      <c r="I528" s="155"/>
      <c r="O528" s="155"/>
      <c r="P528" s="155"/>
    </row>
    <row r="529" spans="7:16" ht="15.75" customHeight="1" x14ac:dyDescent="0.2">
      <c r="G529" s="155"/>
      <c r="H529" s="155"/>
      <c r="I529" s="155"/>
      <c r="O529" s="155"/>
      <c r="P529" s="155"/>
    </row>
    <row r="530" spans="7:16" ht="15.75" customHeight="1" x14ac:dyDescent="0.2">
      <c r="G530" s="155"/>
      <c r="H530" s="155"/>
      <c r="I530" s="155"/>
      <c r="O530" s="155"/>
      <c r="P530" s="155"/>
    </row>
    <row r="531" spans="7:16" ht="15.75" customHeight="1" x14ac:dyDescent="0.2">
      <c r="G531" s="155"/>
      <c r="H531" s="155"/>
      <c r="I531" s="155"/>
      <c r="O531" s="155"/>
      <c r="P531" s="155"/>
    </row>
    <row r="532" spans="7:16" ht="15.75" customHeight="1" x14ac:dyDescent="0.2">
      <c r="G532" s="155"/>
      <c r="H532" s="155"/>
      <c r="I532" s="155"/>
      <c r="O532" s="155"/>
      <c r="P532" s="155"/>
    </row>
    <row r="533" spans="7:16" ht="15.75" customHeight="1" x14ac:dyDescent="0.2">
      <c r="G533" s="155"/>
      <c r="H533" s="155"/>
      <c r="I533" s="155"/>
      <c r="O533" s="155"/>
      <c r="P533" s="155"/>
    </row>
    <row r="534" spans="7:16" ht="15.75" customHeight="1" x14ac:dyDescent="0.2">
      <c r="G534" s="155"/>
      <c r="H534" s="155"/>
      <c r="I534" s="155"/>
      <c r="O534" s="155"/>
      <c r="P534" s="155"/>
    </row>
    <row r="535" spans="7:16" ht="15.75" customHeight="1" x14ac:dyDescent="0.2">
      <c r="G535" s="155"/>
      <c r="H535" s="155"/>
      <c r="I535" s="155"/>
      <c r="O535" s="155"/>
      <c r="P535" s="155"/>
    </row>
    <row r="536" spans="7:16" ht="15.75" customHeight="1" x14ac:dyDescent="0.2">
      <c r="G536" s="155"/>
      <c r="H536" s="155"/>
      <c r="I536" s="155"/>
      <c r="O536" s="155"/>
      <c r="P536" s="155"/>
    </row>
    <row r="537" spans="7:16" ht="15.75" customHeight="1" x14ac:dyDescent="0.2">
      <c r="G537" s="155"/>
      <c r="H537" s="155"/>
      <c r="I537" s="155"/>
      <c r="O537" s="155"/>
      <c r="P537" s="155"/>
    </row>
    <row r="538" spans="7:16" ht="15.75" customHeight="1" x14ac:dyDescent="0.2">
      <c r="G538" s="155"/>
      <c r="H538" s="155"/>
      <c r="I538" s="155"/>
      <c r="O538" s="155"/>
      <c r="P538" s="155"/>
    </row>
    <row r="539" spans="7:16" ht="15.75" customHeight="1" x14ac:dyDescent="0.2">
      <c r="G539" s="155"/>
      <c r="H539" s="155"/>
      <c r="I539" s="155"/>
      <c r="O539" s="155"/>
      <c r="P539" s="155"/>
    </row>
    <row r="540" spans="7:16" ht="15.75" customHeight="1" x14ac:dyDescent="0.2">
      <c r="G540" s="155"/>
      <c r="H540" s="155"/>
      <c r="I540" s="155"/>
      <c r="O540" s="155"/>
      <c r="P540" s="155"/>
    </row>
    <row r="541" spans="7:16" ht="15.75" customHeight="1" x14ac:dyDescent="0.2">
      <c r="G541" s="155"/>
      <c r="H541" s="155"/>
      <c r="I541" s="155"/>
      <c r="O541" s="155"/>
      <c r="P541" s="155"/>
    </row>
    <row r="542" spans="7:16" ht="15.75" customHeight="1" x14ac:dyDescent="0.2">
      <c r="G542" s="155"/>
      <c r="H542" s="155"/>
      <c r="I542" s="155"/>
      <c r="O542" s="155"/>
      <c r="P542" s="155"/>
    </row>
    <row r="543" spans="7:16" ht="15.75" customHeight="1" x14ac:dyDescent="0.2">
      <c r="G543" s="155"/>
      <c r="H543" s="155"/>
      <c r="I543" s="155"/>
      <c r="O543" s="155"/>
      <c r="P543" s="155"/>
    </row>
    <row r="544" spans="7:16" ht="15.75" customHeight="1" x14ac:dyDescent="0.2">
      <c r="G544" s="155"/>
      <c r="H544" s="155"/>
      <c r="I544" s="155"/>
      <c r="O544" s="155"/>
      <c r="P544" s="155"/>
    </row>
    <row r="545" spans="7:16" ht="15.75" customHeight="1" x14ac:dyDescent="0.2">
      <c r="G545" s="155"/>
      <c r="H545" s="155"/>
      <c r="I545" s="155"/>
      <c r="O545" s="155"/>
      <c r="P545" s="155"/>
    </row>
    <row r="546" spans="7:16" ht="15.75" customHeight="1" x14ac:dyDescent="0.2">
      <c r="G546" s="155"/>
      <c r="H546" s="155"/>
      <c r="I546" s="155"/>
      <c r="O546" s="155"/>
      <c r="P546" s="155"/>
    </row>
    <row r="547" spans="7:16" ht="15.75" customHeight="1" x14ac:dyDescent="0.2">
      <c r="G547" s="155"/>
      <c r="H547" s="155"/>
      <c r="I547" s="155"/>
      <c r="O547" s="155"/>
      <c r="P547" s="155"/>
    </row>
    <row r="548" spans="7:16" ht="15.75" customHeight="1" x14ac:dyDescent="0.2">
      <c r="G548" s="155"/>
      <c r="H548" s="155"/>
      <c r="I548" s="155"/>
      <c r="O548" s="155"/>
      <c r="P548" s="155"/>
    </row>
    <row r="549" spans="7:16" ht="15.75" customHeight="1" x14ac:dyDescent="0.2">
      <c r="G549" s="155"/>
      <c r="H549" s="155"/>
      <c r="I549" s="155"/>
      <c r="O549" s="155"/>
      <c r="P549" s="155"/>
    </row>
    <row r="550" spans="7:16" ht="15.75" customHeight="1" x14ac:dyDescent="0.2">
      <c r="G550" s="155"/>
      <c r="H550" s="155"/>
      <c r="I550" s="155"/>
      <c r="O550" s="155"/>
      <c r="P550" s="155"/>
    </row>
    <row r="551" spans="7:16" ht="15.75" customHeight="1" x14ac:dyDescent="0.2">
      <c r="G551" s="155"/>
      <c r="H551" s="155"/>
      <c r="I551" s="155"/>
      <c r="O551" s="155"/>
      <c r="P551" s="155"/>
    </row>
    <row r="552" spans="7:16" ht="15.75" customHeight="1" x14ac:dyDescent="0.2">
      <c r="G552" s="155"/>
      <c r="H552" s="155"/>
      <c r="I552" s="155"/>
      <c r="O552" s="155"/>
      <c r="P552" s="155"/>
    </row>
    <row r="553" spans="7:16" ht="15.75" customHeight="1" x14ac:dyDescent="0.2">
      <c r="G553" s="155"/>
      <c r="H553" s="155"/>
      <c r="I553" s="155"/>
      <c r="O553" s="155"/>
      <c r="P553" s="155"/>
    </row>
    <row r="554" spans="7:16" ht="15.75" customHeight="1" x14ac:dyDescent="0.2">
      <c r="G554" s="155"/>
      <c r="H554" s="155"/>
      <c r="I554" s="155"/>
      <c r="O554" s="155"/>
      <c r="P554" s="155"/>
    </row>
    <row r="555" spans="7:16" ht="15.75" customHeight="1" x14ac:dyDescent="0.2">
      <c r="G555" s="155"/>
      <c r="H555" s="155"/>
      <c r="I555" s="155"/>
      <c r="O555" s="155"/>
      <c r="P555" s="155"/>
    </row>
    <row r="556" spans="7:16" ht="15.75" customHeight="1" x14ac:dyDescent="0.2">
      <c r="G556" s="155"/>
      <c r="H556" s="155"/>
      <c r="I556" s="155"/>
      <c r="O556" s="155"/>
      <c r="P556" s="155"/>
    </row>
    <row r="557" spans="7:16" ht="15.75" customHeight="1" x14ac:dyDescent="0.2">
      <c r="G557" s="155"/>
      <c r="H557" s="155"/>
      <c r="I557" s="155"/>
      <c r="O557" s="155"/>
      <c r="P557" s="155"/>
    </row>
    <row r="558" spans="7:16" ht="15.75" customHeight="1" x14ac:dyDescent="0.2">
      <c r="G558" s="155"/>
      <c r="H558" s="155"/>
      <c r="I558" s="155"/>
      <c r="O558" s="155"/>
      <c r="P558" s="155"/>
    </row>
    <row r="559" spans="7:16" ht="15.75" customHeight="1" x14ac:dyDescent="0.2">
      <c r="G559" s="155"/>
      <c r="H559" s="155"/>
      <c r="I559" s="155"/>
      <c r="O559" s="155"/>
      <c r="P559" s="155"/>
    </row>
    <row r="560" spans="7:16" ht="15.75" customHeight="1" x14ac:dyDescent="0.2">
      <c r="G560" s="155"/>
      <c r="H560" s="155"/>
      <c r="I560" s="155"/>
      <c r="O560" s="155"/>
      <c r="P560" s="155"/>
    </row>
    <row r="561" spans="7:16" ht="15.75" customHeight="1" x14ac:dyDescent="0.2">
      <c r="G561" s="155"/>
      <c r="H561" s="155"/>
      <c r="I561" s="155"/>
      <c r="O561" s="155"/>
      <c r="P561" s="155"/>
    </row>
    <row r="562" spans="7:16" ht="15.75" customHeight="1" x14ac:dyDescent="0.2">
      <c r="G562" s="155"/>
      <c r="H562" s="155"/>
      <c r="I562" s="155"/>
      <c r="O562" s="155"/>
      <c r="P562" s="155"/>
    </row>
    <row r="563" spans="7:16" ht="15.75" customHeight="1" x14ac:dyDescent="0.2">
      <c r="G563" s="155"/>
      <c r="H563" s="155"/>
      <c r="I563" s="155"/>
      <c r="O563" s="155"/>
      <c r="P563" s="155"/>
    </row>
    <row r="564" spans="7:16" ht="15.75" customHeight="1" x14ac:dyDescent="0.2">
      <c r="G564" s="155"/>
      <c r="H564" s="155"/>
      <c r="I564" s="155"/>
      <c r="O564" s="155"/>
      <c r="P564" s="155"/>
    </row>
    <row r="565" spans="7:16" ht="15.75" customHeight="1" x14ac:dyDescent="0.2">
      <c r="G565" s="155"/>
      <c r="H565" s="155"/>
      <c r="I565" s="155"/>
      <c r="O565" s="155"/>
      <c r="P565" s="155"/>
    </row>
    <row r="566" spans="7:16" ht="15.75" customHeight="1" x14ac:dyDescent="0.2">
      <c r="G566" s="155"/>
      <c r="H566" s="155"/>
      <c r="I566" s="155"/>
      <c r="O566" s="155"/>
      <c r="P566" s="155"/>
    </row>
    <row r="567" spans="7:16" ht="15.75" customHeight="1" x14ac:dyDescent="0.2">
      <c r="G567" s="155"/>
      <c r="H567" s="155"/>
      <c r="I567" s="155"/>
      <c r="O567" s="155"/>
      <c r="P567" s="155"/>
    </row>
    <row r="568" spans="7:16" ht="15.75" customHeight="1" x14ac:dyDescent="0.2">
      <c r="G568" s="155"/>
      <c r="H568" s="155"/>
      <c r="I568" s="155"/>
      <c r="O568" s="155"/>
      <c r="P568" s="155"/>
    </row>
    <row r="569" spans="7:16" ht="15.75" customHeight="1" x14ac:dyDescent="0.2">
      <c r="G569" s="155"/>
      <c r="H569" s="155"/>
      <c r="I569" s="155"/>
      <c r="O569" s="155"/>
      <c r="P569" s="155"/>
    </row>
    <row r="570" spans="7:16" ht="15.75" customHeight="1" x14ac:dyDescent="0.2">
      <c r="G570" s="155"/>
      <c r="H570" s="155"/>
      <c r="I570" s="155"/>
      <c r="O570" s="155"/>
      <c r="P570" s="155"/>
    </row>
    <row r="571" spans="7:16" ht="15.75" customHeight="1" x14ac:dyDescent="0.2">
      <c r="G571" s="155"/>
      <c r="H571" s="155"/>
      <c r="I571" s="155"/>
      <c r="O571" s="155"/>
      <c r="P571" s="155"/>
    </row>
    <row r="572" spans="7:16" ht="15.75" customHeight="1" x14ac:dyDescent="0.2">
      <c r="G572" s="155"/>
      <c r="H572" s="155"/>
      <c r="I572" s="155"/>
      <c r="O572" s="155"/>
      <c r="P572" s="155"/>
    </row>
    <row r="573" spans="7:16" ht="15.75" customHeight="1" x14ac:dyDescent="0.2">
      <c r="G573" s="155"/>
      <c r="H573" s="155"/>
      <c r="I573" s="155"/>
      <c r="O573" s="155"/>
      <c r="P573" s="155"/>
    </row>
    <row r="574" spans="7:16" ht="15.75" customHeight="1" x14ac:dyDescent="0.2">
      <c r="G574" s="155"/>
      <c r="H574" s="155"/>
      <c r="I574" s="155"/>
      <c r="O574" s="155"/>
      <c r="P574" s="155"/>
    </row>
    <row r="575" spans="7:16" ht="15.75" customHeight="1" x14ac:dyDescent="0.2">
      <c r="G575" s="155"/>
      <c r="H575" s="155"/>
      <c r="I575" s="155"/>
      <c r="O575" s="155"/>
      <c r="P575" s="155"/>
    </row>
    <row r="576" spans="7:16" ht="15.75" customHeight="1" x14ac:dyDescent="0.2">
      <c r="G576" s="155"/>
      <c r="H576" s="155"/>
      <c r="I576" s="155"/>
      <c r="O576" s="155"/>
      <c r="P576" s="155"/>
    </row>
    <row r="577" spans="7:16" ht="15.75" customHeight="1" x14ac:dyDescent="0.2">
      <c r="G577" s="155"/>
      <c r="H577" s="155"/>
      <c r="I577" s="155"/>
      <c r="O577" s="155"/>
      <c r="P577" s="155"/>
    </row>
    <row r="578" spans="7:16" ht="15.75" customHeight="1" x14ac:dyDescent="0.2">
      <c r="G578" s="155"/>
      <c r="H578" s="155"/>
      <c r="I578" s="155"/>
      <c r="O578" s="155"/>
      <c r="P578" s="155"/>
    </row>
    <row r="579" spans="7:16" ht="15.75" customHeight="1" x14ac:dyDescent="0.2">
      <c r="G579" s="155"/>
      <c r="H579" s="155"/>
      <c r="I579" s="155"/>
      <c r="O579" s="155"/>
      <c r="P579" s="155"/>
    </row>
    <row r="580" spans="7:16" ht="15.75" customHeight="1" x14ac:dyDescent="0.2">
      <c r="G580" s="155"/>
      <c r="H580" s="155"/>
      <c r="I580" s="155"/>
      <c r="O580" s="155"/>
      <c r="P580" s="155"/>
    </row>
    <row r="581" spans="7:16" ht="15.75" customHeight="1" x14ac:dyDescent="0.2">
      <c r="G581" s="155"/>
      <c r="H581" s="155"/>
      <c r="I581" s="155"/>
      <c r="O581" s="155"/>
      <c r="P581" s="155"/>
    </row>
    <row r="582" spans="7:16" ht="15.75" customHeight="1" x14ac:dyDescent="0.2">
      <c r="G582" s="155"/>
      <c r="H582" s="155"/>
      <c r="I582" s="155"/>
      <c r="O582" s="155"/>
      <c r="P582" s="155"/>
    </row>
    <row r="583" spans="7:16" ht="15.75" customHeight="1" x14ac:dyDescent="0.2">
      <c r="G583" s="155"/>
      <c r="H583" s="155"/>
      <c r="I583" s="155"/>
      <c r="O583" s="155"/>
      <c r="P583" s="155"/>
    </row>
    <row r="584" spans="7:16" ht="15.75" customHeight="1" x14ac:dyDescent="0.2">
      <c r="G584" s="155"/>
      <c r="H584" s="155"/>
      <c r="I584" s="155"/>
      <c r="O584" s="155"/>
      <c r="P584" s="155"/>
    </row>
    <row r="585" spans="7:16" ht="15.75" customHeight="1" x14ac:dyDescent="0.2">
      <c r="G585" s="155"/>
      <c r="H585" s="155"/>
      <c r="I585" s="155"/>
      <c r="O585" s="155"/>
      <c r="P585" s="155"/>
    </row>
    <row r="586" spans="7:16" ht="15.75" customHeight="1" x14ac:dyDescent="0.2">
      <c r="G586" s="155"/>
      <c r="H586" s="155"/>
      <c r="I586" s="155"/>
      <c r="O586" s="155"/>
      <c r="P586" s="155"/>
    </row>
    <row r="587" spans="7:16" ht="15.75" customHeight="1" x14ac:dyDescent="0.2">
      <c r="G587" s="155"/>
      <c r="H587" s="155"/>
      <c r="I587" s="155"/>
      <c r="O587" s="155"/>
      <c r="P587" s="155"/>
    </row>
    <row r="588" spans="7:16" ht="15.75" customHeight="1" x14ac:dyDescent="0.2">
      <c r="G588" s="155"/>
      <c r="H588" s="155"/>
      <c r="I588" s="155"/>
      <c r="O588" s="155"/>
      <c r="P588" s="155"/>
    </row>
    <row r="589" spans="7:16" ht="15.75" customHeight="1" x14ac:dyDescent="0.2">
      <c r="G589" s="155"/>
      <c r="H589" s="155"/>
      <c r="I589" s="155"/>
      <c r="O589" s="155"/>
      <c r="P589" s="155"/>
    </row>
    <row r="590" spans="7:16" ht="15.75" customHeight="1" x14ac:dyDescent="0.2">
      <c r="G590" s="155"/>
      <c r="H590" s="155"/>
      <c r="I590" s="155"/>
      <c r="O590" s="155"/>
      <c r="P590" s="155"/>
    </row>
    <row r="591" spans="7:16" ht="15.75" customHeight="1" x14ac:dyDescent="0.2">
      <c r="G591" s="155"/>
      <c r="H591" s="155"/>
      <c r="I591" s="155"/>
      <c r="O591" s="155"/>
      <c r="P591" s="155"/>
    </row>
    <row r="592" spans="7:16" ht="15.75" customHeight="1" x14ac:dyDescent="0.2">
      <c r="G592" s="155"/>
      <c r="H592" s="155"/>
      <c r="I592" s="155"/>
      <c r="O592" s="155"/>
      <c r="P592" s="155"/>
    </row>
    <row r="593" spans="7:16" ht="15.75" customHeight="1" x14ac:dyDescent="0.2">
      <c r="G593" s="155"/>
      <c r="H593" s="155"/>
      <c r="I593" s="155"/>
      <c r="O593" s="155"/>
      <c r="P593" s="155"/>
    </row>
    <row r="594" spans="7:16" ht="15.75" customHeight="1" x14ac:dyDescent="0.2">
      <c r="G594" s="155"/>
      <c r="H594" s="155"/>
      <c r="I594" s="155"/>
      <c r="O594" s="155"/>
      <c r="P594" s="155"/>
    </row>
    <row r="595" spans="7:16" ht="15.75" customHeight="1" x14ac:dyDescent="0.2">
      <c r="G595" s="155"/>
      <c r="H595" s="155"/>
      <c r="I595" s="155"/>
      <c r="O595" s="155"/>
      <c r="P595" s="155"/>
    </row>
    <row r="596" spans="7:16" ht="15.75" customHeight="1" x14ac:dyDescent="0.2">
      <c r="G596" s="155"/>
      <c r="H596" s="155"/>
      <c r="I596" s="155"/>
      <c r="O596" s="155"/>
      <c r="P596" s="155"/>
    </row>
    <row r="597" spans="7:16" ht="15.75" customHeight="1" x14ac:dyDescent="0.2">
      <c r="G597" s="155"/>
      <c r="H597" s="155"/>
      <c r="I597" s="155"/>
      <c r="O597" s="155"/>
      <c r="P597" s="155"/>
    </row>
    <row r="598" spans="7:16" ht="15.75" customHeight="1" x14ac:dyDescent="0.2">
      <c r="G598" s="155"/>
      <c r="H598" s="155"/>
      <c r="I598" s="155"/>
      <c r="O598" s="155"/>
      <c r="P598" s="155"/>
    </row>
    <row r="599" spans="7:16" ht="15.75" customHeight="1" x14ac:dyDescent="0.2">
      <c r="G599" s="155"/>
      <c r="H599" s="155"/>
      <c r="I599" s="155"/>
      <c r="O599" s="155"/>
      <c r="P599" s="155"/>
    </row>
    <row r="600" spans="7:16" ht="15.75" customHeight="1" x14ac:dyDescent="0.2">
      <c r="G600" s="155"/>
      <c r="H600" s="155"/>
      <c r="I600" s="155"/>
      <c r="O600" s="155"/>
      <c r="P600" s="155"/>
    </row>
    <row r="601" spans="7:16" ht="15.75" customHeight="1" x14ac:dyDescent="0.2">
      <c r="G601" s="155"/>
      <c r="H601" s="155"/>
      <c r="I601" s="155"/>
      <c r="O601" s="155"/>
      <c r="P601" s="155"/>
    </row>
    <row r="602" spans="7:16" ht="15.75" customHeight="1" x14ac:dyDescent="0.2">
      <c r="G602" s="155"/>
      <c r="H602" s="155"/>
      <c r="I602" s="155"/>
      <c r="O602" s="155"/>
      <c r="P602" s="155"/>
    </row>
    <row r="603" spans="7:16" ht="15.75" customHeight="1" x14ac:dyDescent="0.2">
      <c r="G603" s="155"/>
      <c r="H603" s="155"/>
      <c r="I603" s="155"/>
      <c r="O603" s="155"/>
      <c r="P603" s="155"/>
    </row>
    <row r="604" spans="7:16" ht="15.75" customHeight="1" x14ac:dyDescent="0.2">
      <c r="G604" s="155"/>
      <c r="H604" s="155"/>
      <c r="I604" s="155"/>
      <c r="O604" s="155"/>
      <c r="P604" s="155"/>
    </row>
    <row r="605" spans="7:16" ht="15.75" customHeight="1" x14ac:dyDescent="0.2">
      <c r="G605" s="155"/>
      <c r="H605" s="155"/>
      <c r="I605" s="155"/>
      <c r="O605" s="155"/>
      <c r="P605" s="155"/>
    </row>
    <row r="606" spans="7:16" ht="15.75" customHeight="1" x14ac:dyDescent="0.2">
      <c r="G606" s="155"/>
      <c r="H606" s="155"/>
      <c r="I606" s="155"/>
      <c r="O606" s="155"/>
      <c r="P606" s="155"/>
    </row>
    <row r="607" spans="7:16" ht="15.75" customHeight="1" x14ac:dyDescent="0.2">
      <c r="G607" s="155"/>
      <c r="H607" s="155"/>
      <c r="I607" s="155"/>
      <c r="O607" s="155"/>
      <c r="P607" s="155"/>
    </row>
    <row r="608" spans="7:16" ht="15.75" customHeight="1" x14ac:dyDescent="0.2">
      <c r="G608" s="155"/>
      <c r="H608" s="155"/>
      <c r="I608" s="155"/>
      <c r="O608" s="155"/>
      <c r="P608" s="155"/>
    </row>
    <row r="609" spans="7:16" ht="15.75" customHeight="1" x14ac:dyDescent="0.2">
      <c r="G609" s="155"/>
      <c r="H609" s="155"/>
      <c r="I609" s="155"/>
      <c r="O609" s="155"/>
      <c r="P609" s="155"/>
    </row>
    <row r="610" spans="7:16" ht="15.75" customHeight="1" x14ac:dyDescent="0.2">
      <c r="G610" s="155"/>
      <c r="H610" s="155"/>
      <c r="I610" s="155"/>
      <c r="O610" s="155"/>
      <c r="P610" s="155"/>
    </row>
    <row r="611" spans="7:16" ht="15.75" customHeight="1" x14ac:dyDescent="0.2">
      <c r="G611" s="155"/>
      <c r="H611" s="155"/>
      <c r="I611" s="155"/>
      <c r="O611" s="155"/>
      <c r="P611" s="155"/>
    </row>
    <row r="612" spans="7:16" ht="15.75" customHeight="1" x14ac:dyDescent="0.2">
      <c r="G612" s="155"/>
      <c r="H612" s="155"/>
      <c r="I612" s="155"/>
      <c r="O612" s="155"/>
      <c r="P612" s="155"/>
    </row>
    <row r="613" spans="7:16" ht="15.75" customHeight="1" x14ac:dyDescent="0.2">
      <c r="G613" s="155"/>
      <c r="H613" s="155"/>
      <c r="I613" s="155"/>
      <c r="O613" s="155"/>
      <c r="P613" s="155"/>
    </row>
    <row r="614" spans="7:16" ht="15.75" customHeight="1" x14ac:dyDescent="0.2">
      <c r="G614" s="155"/>
      <c r="H614" s="155"/>
      <c r="I614" s="155"/>
      <c r="O614" s="155"/>
      <c r="P614" s="155"/>
    </row>
    <row r="615" spans="7:16" ht="15.75" customHeight="1" x14ac:dyDescent="0.2">
      <c r="G615" s="155"/>
      <c r="H615" s="155"/>
      <c r="I615" s="155"/>
      <c r="O615" s="155"/>
      <c r="P615" s="155"/>
    </row>
    <row r="616" spans="7:16" ht="15.75" customHeight="1" x14ac:dyDescent="0.2">
      <c r="G616" s="155"/>
      <c r="H616" s="155"/>
      <c r="I616" s="155"/>
      <c r="O616" s="155"/>
      <c r="P616" s="155"/>
    </row>
    <row r="617" spans="7:16" ht="15.75" customHeight="1" x14ac:dyDescent="0.2">
      <c r="G617" s="155"/>
      <c r="H617" s="155"/>
      <c r="I617" s="155"/>
      <c r="O617" s="155"/>
      <c r="P617" s="155"/>
    </row>
    <row r="618" spans="7:16" ht="15.75" customHeight="1" x14ac:dyDescent="0.2">
      <c r="G618" s="155"/>
      <c r="H618" s="155"/>
      <c r="I618" s="155"/>
      <c r="O618" s="155"/>
      <c r="P618" s="155"/>
    </row>
    <row r="619" spans="7:16" ht="15.75" customHeight="1" x14ac:dyDescent="0.2">
      <c r="G619" s="155"/>
      <c r="H619" s="155"/>
      <c r="I619" s="155"/>
      <c r="O619" s="155"/>
      <c r="P619" s="155"/>
    </row>
    <row r="620" spans="7:16" ht="15.75" customHeight="1" x14ac:dyDescent="0.2">
      <c r="G620" s="155"/>
      <c r="H620" s="155"/>
      <c r="I620" s="155"/>
      <c r="O620" s="155"/>
      <c r="P620" s="155"/>
    </row>
    <row r="621" spans="7:16" ht="15.75" customHeight="1" x14ac:dyDescent="0.2">
      <c r="G621" s="155"/>
      <c r="H621" s="155"/>
      <c r="I621" s="155"/>
      <c r="O621" s="155"/>
      <c r="P621" s="155"/>
    </row>
    <row r="622" spans="7:16" ht="15.75" customHeight="1" x14ac:dyDescent="0.2">
      <c r="G622" s="155"/>
      <c r="H622" s="155"/>
      <c r="I622" s="155"/>
      <c r="O622" s="155"/>
      <c r="P622" s="155"/>
    </row>
    <row r="623" spans="7:16" ht="15.75" customHeight="1" x14ac:dyDescent="0.2">
      <c r="G623" s="155"/>
      <c r="H623" s="155"/>
      <c r="I623" s="155"/>
      <c r="O623" s="155"/>
      <c r="P623" s="155"/>
    </row>
    <row r="624" spans="7:16" ht="15.75" customHeight="1" x14ac:dyDescent="0.2">
      <c r="G624" s="155"/>
      <c r="H624" s="155"/>
      <c r="I624" s="155"/>
      <c r="O624" s="155"/>
      <c r="P624" s="155"/>
    </row>
    <row r="625" spans="7:16" ht="15.75" customHeight="1" x14ac:dyDescent="0.2">
      <c r="G625" s="155"/>
      <c r="H625" s="155"/>
      <c r="I625" s="155"/>
      <c r="O625" s="155"/>
      <c r="P625" s="155"/>
    </row>
    <row r="626" spans="7:16" ht="15.75" customHeight="1" x14ac:dyDescent="0.2">
      <c r="G626" s="155"/>
      <c r="H626" s="155"/>
      <c r="I626" s="155"/>
      <c r="O626" s="155"/>
      <c r="P626" s="155"/>
    </row>
    <row r="627" spans="7:16" ht="15.75" customHeight="1" x14ac:dyDescent="0.2">
      <c r="G627" s="155"/>
      <c r="H627" s="155"/>
      <c r="I627" s="155"/>
      <c r="O627" s="155"/>
      <c r="P627" s="155"/>
    </row>
    <row r="628" spans="7:16" ht="15.75" customHeight="1" x14ac:dyDescent="0.2">
      <c r="G628" s="155"/>
      <c r="H628" s="155"/>
      <c r="I628" s="155"/>
      <c r="O628" s="155"/>
      <c r="P628" s="155"/>
    </row>
    <row r="629" spans="7:16" ht="15.75" customHeight="1" x14ac:dyDescent="0.2">
      <c r="G629" s="155"/>
      <c r="H629" s="155"/>
      <c r="I629" s="155"/>
      <c r="O629" s="155"/>
      <c r="P629" s="155"/>
    </row>
    <row r="630" spans="7:16" ht="15.75" customHeight="1" x14ac:dyDescent="0.2">
      <c r="G630" s="155"/>
      <c r="H630" s="155"/>
      <c r="I630" s="155"/>
      <c r="O630" s="155"/>
      <c r="P630" s="155"/>
    </row>
    <row r="631" spans="7:16" ht="15.75" customHeight="1" x14ac:dyDescent="0.2">
      <c r="G631" s="155"/>
      <c r="H631" s="155"/>
      <c r="I631" s="155"/>
      <c r="O631" s="155"/>
      <c r="P631" s="155"/>
    </row>
    <row r="632" spans="7:16" ht="15.75" customHeight="1" x14ac:dyDescent="0.2">
      <c r="G632" s="155"/>
      <c r="H632" s="155"/>
      <c r="I632" s="155"/>
      <c r="O632" s="155"/>
      <c r="P632" s="155"/>
    </row>
    <row r="633" spans="7:16" ht="15.75" customHeight="1" x14ac:dyDescent="0.2">
      <c r="G633" s="155"/>
      <c r="H633" s="155"/>
      <c r="I633" s="155"/>
      <c r="O633" s="155"/>
      <c r="P633" s="155"/>
    </row>
    <row r="634" spans="7:16" ht="15.75" customHeight="1" x14ac:dyDescent="0.2">
      <c r="G634" s="155"/>
      <c r="H634" s="155"/>
      <c r="I634" s="155"/>
      <c r="O634" s="155"/>
      <c r="P634" s="155"/>
    </row>
    <row r="635" spans="7:16" ht="15.75" customHeight="1" x14ac:dyDescent="0.2">
      <c r="G635" s="155"/>
      <c r="H635" s="155"/>
      <c r="I635" s="155"/>
      <c r="O635" s="155"/>
      <c r="P635" s="155"/>
    </row>
    <row r="636" spans="7:16" ht="15.75" customHeight="1" x14ac:dyDescent="0.2">
      <c r="G636" s="155"/>
      <c r="H636" s="155"/>
      <c r="I636" s="155"/>
      <c r="O636" s="155"/>
      <c r="P636" s="155"/>
    </row>
    <row r="637" spans="7:16" ht="15.75" customHeight="1" x14ac:dyDescent="0.2">
      <c r="G637" s="155"/>
      <c r="H637" s="155"/>
      <c r="I637" s="155"/>
      <c r="O637" s="155"/>
      <c r="P637" s="155"/>
    </row>
    <row r="638" spans="7:16" ht="15.75" customHeight="1" x14ac:dyDescent="0.2">
      <c r="G638" s="155"/>
      <c r="H638" s="155"/>
      <c r="I638" s="155"/>
      <c r="O638" s="155"/>
      <c r="P638" s="155"/>
    </row>
    <row r="639" spans="7:16" ht="15.75" customHeight="1" x14ac:dyDescent="0.2">
      <c r="G639" s="155"/>
      <c r="H639" s="155"/>
      <c r="I639" s="155"/>
      <c r="O639" s="155"/>
      <c r="P639" s="155"/>
    </row>
    <row r="640" spans="7:16" ht="15.75" customHeight="1" x14ac:dyDescent="0.2">
      <c r="G640" s="155"/>
      <c r="H640" s="155"/>
      <c r="I640" s="155"/>
      <c r="O640" s="155"/>
      <c r="P640" s="155"/>
    </row>
    <row r="641" spans="7:16" ht="15.75" customHeight="1" x14ac:dyDescent="0.2">
      <c r="G641" s="155"/>
      <c r="H641" s="155"/>
      <c r="I641" s="155"/>
      <c r="O641" s="155"/>
      <c r="P641" s="155"/>
    </row>
    <row r="642" spans="7:16" ht="15.75" customHeight="1" x14ac:dyDescent="0.2">
      <c r="G642" s="155"/>
      <c r="H642" s="155"/>
      <c r="I642" s="155"/>
      <c r="O642" s="155"/>
      <c r="P642" s="155"/>
    </row>
    <row r="643" spans="7:16" ht="15.75" customHeight="1" x14ac:dyDescent="0.2">
      <c r="G643" s="155"/>
      <c r="H643" s="155"/>
      <c r="I643" s="155"/>
      <c r="O643" s="155"/>
      <c r="P643" s="155"/>
    </row>
    <row r="644" spans="7:16" ht="15.75" customHeight="1" x14ac:dyDescent="0.2">
      <c r="G644" s="155"/>
      <c r="H644" s="155"/>
      <c r="I644" s="155"/>
      <c r="O644" s="155"/>
      <c r="P644" s="155"/>
    </row>
    <row r="645" spans="7:16" ht="15.75" customHeight="1" x14ac:dyDescent="0.2">
      <c r="G645" s="155"/>
      <c r="H645" s="155"/>
      <c r="I645" s="155"/>
      <c r="O645" s="155"/>
      <c r="P645" s="155"/>
    </row>
    <row r="646" spans="7:16" ht="15.75" customHeight="1" x14ac:dyDescent="0.2">
      <c r="G646" s="155"/>
      <c r="H646" s="155"/>
      <c r="I646" s="155"/>
      <c r="O646" s="155"/>
      <c r="P646" s="155"/>
    </row>
    <row r="647" spans="7:16" ht="15.75" customHeight="1" x14ac:dyDescent="0.2">
      <c r="G647" s="155"/>
      <c r="H647" s="155"/>
      <c r="I647" s="155"/>
      <c r="O647" s="155"/>
      <c r="P647" s="155"/>
    </row>
    <row r="648" spans="7:16" ht="15.75" customHeight="1" x14ac:dyDescent="0.2">
      <c r="G648" s="155"/>
      <c r="H648" s="155"/>
      <c r="I648" s="155"/>
      <c r="O648" s="155"/>
      <c r="P648" s="155"/>
    </row>
    <row r="649" spans="7:16" ht="15.75" customHeight="1" x14ac:dyDescent="0.2">
      <c r="G649" s="155"/>
      <c r="H649" s="155"/>
      <c r="I649" s="155"/>
      <c r="O649" s="155"/>
      <c r="P649" s="155"/>
    </row>
    <row r="650" spans="7:16" ht="15.75" customHeight="1" x14ac:dyDescent="0.2">
      <c r="G650" s="155"/>
      <c r="H650" s="155"/>
      <c r="I650" s="155"/>
      <c r="O650" s="155"/>
      <c r="P650" s="155"/>
    </row>
    <row r="651" spans="7:16" ht="15.75" customHeight="1" x14ac:dyDescent="0.2">
      <c r="G651" s="155"/>
      <c r="H651" s="155"/>
      <c r="I651" s="155"/>
      <c r="O651" s="155"/>
      <c r="P651" s="155"/>
    </row>
    <row r="652" spans="7:16" ht="15.75" customHeight="1" x14ac:dyDescent="0.2">
      <c r="G652" s="155"/>
      <c r="H652" s="155"/>
      <c r="I652" s="155"/>
      <c r="O652" s="155"/>
      <c r="P652" s="155"/>
    </row>
    <row r="653" spans="7:16" ht="15.75" customHeight="1" x14ac:dyDescent="0.2">
      <c r="G653" s="155"/>
      <c r="H653" s="155"/>
      <c r="I653" s="155"/>
      <c r="O653" s="155"/>
      <c r="P653" s="155"/>
    </row>
    <row r="654" spans="7:16" ht="15.75" customHeight="1" x14ac:dyDescent="0.2">
      <c r="G654" s="155"/>
      <c r="H654" s="155"/>
      <c r="I654" s="155"/>
      <c r="O654" s="155"/>
      <c r="P654" s="155"/>
    </row>
    <row r="655" spans="7:16" ht="15.75" customHeight="1" x14ac:dyDescent="0.2">
      <c r="G655" s="155"/>
      <c r="H655" s="155"/>
      <c r="I655" s="155"/>
      <c r="O655" s="155"/>
      <c r="P655" s="155"/>
    </row>
    <row r="656" spans="7:16" ht="15.75" customHeight="1" x14ac:dyDescent="0.2">
      <c r="G656" s="155"/>
      <c r="H656" s="155"/>
      <c r="I656" s="155"/>
      <c r="O656" s="155"/>
      <c r="P656" s="155"/>
    </row>
    <row r="657" spans="7:16" ht="15.75" customHeight="1" x14ac:dyDescent="0.2">
      <c r="G657" s="155"/>
      <c r="H657" s="155"/>
      <c r="I657" s="155"/>
      <c r="O657" s="155"/>
      <c r="P657" s="155"/>
    </row>
    <row r="658" spans="7:16" ht="15.75" customHeight="1" x14ac:dyDescent="0.2">
      <c r="G658" s="155"/>
      <c r="H658" s="155"/>
      <c r="I658" s="155"/>
      <c r="O658" s="155"/>
      <c r="P658" s="155"/>
    </row>
    <row r="659" spans="7:16" ht="15.75" customHeight="1" x14ac:dyDescent="0.2">
      <c r="G659" s="155"/>
      <c r="H659" s="155"/>
      <c r="I659" s="155"/>
      <c r="O659" s="155"/>
      <c r="P659" s="155"/>
    </row>
    <row r="660" spans="7:16" ht="15.75" customHeight="1" x14ac:dyDescent="0.2">
      <c r="G660" s="155"/>
      <c r="H660" s="155"/>
      <c r="I660" s="155"/>
      <c r="O660" s="155"/>
      <c r="P660" s="155"/>
    </row>
    <row r="661" spans="7:16" ht="15.75" customHeight="1" x14ac:dyDescent="0.2">
      <c r="G661" s="155"/>
      <c r="H661" s="155"/>
      <c r="I661" s="155"/>
      <c r="O661" s="155"/>
      <c r="P661" s="155"/>
    </row>
    <row r="662" spans="7:16" ht="15.75" customHeight="1" x14ac:dyDescent="0.2">
      <c r="G662" s="155"/>
      <c r="H662" s="155"/>
      <c r="I662" s="155"/>
      <c r="O662" s="155"/>
      <c r="P662" s="155"/>
    </row>
    <row r="663" spans="7:16" ht="15.75" customHeight="1" x14ac:dyDescent="0.2">
      <c r="G663" s="155"/>
      <c r="H663" s="155"/>
      <c r="I663" s="155"/>
      <c r="O663" s="155"/>
      <c r="P663" s="155"/>
    </row>
    <row r="664" spans="7:16" ht="15.75" customHeight="1" x14ac:dyDescent="0.2">
      <c r="G664" s="155"/>
      <c r="H664" s="155"/>
      <c r="I664" s="155"/>
      <c r="O664" s="155"/>
      <c r="P664" s="155"/>
    </row>
    <row r="665" spans="7:16" ht="15.75" customHeight="1" x14ac:dyDescent="0.2">
      <c r="G665" s="155"/>
      <c r="H665" s="155"/>
      <c r="I665" s="155"/>
      <c r="O665" s="155"/>
      <c r="P665" s="155"/>
    </row>
    <row r="666" spans="7:16" ht="15.75" customHeight="1" x14ac:dyDescent="0.2">
      <c r="G666" s="155"/>
      <c r="H666" s="155"/>
      <c r="I666" s="155"/>
      <c r="O666" s="155"/>
      <c r="P666" s="155"/>
    </row>
    <row r="667" spans="7:16" ht="15.75" customHeight="1" x14ac:dyDescent="0.2">
      <c r="G667" s="155"/>
      <c r="H667" s="155"/>
      <c r="I667" s="155"/>
      <c r="O667" s="155"/>
      <c r="P667" s="155"/>
    </row>
    <row r="668" spans="7:16" ht="15.75" customHeight="1" x14ac:dyDescent="0.2">
      <c r="G668" s="155"/>
      <c r="H668" s="155"/>
      <c r="I668" s="155"/>
      <c r="O668" s="155"/>
      <c r="P668" s="155"/>
    </row>
    <row r="669" spans="7:16" ht="15.75" customHeight="1" x14ac:dyDescent="0.2">
      <c r="G669" s="155"/>
      <c r="H669" s="155"/>
      <c r="I669" s="155"/>
      <c r="O669" s="155"/>
      <c r="P669" s="155"/>
    </row>
    <row r="670" spans="7:16" ht="15.75" customHeight="1" x14ac:dyDescent="0.2">
      <c r="G670" s="155"/>
      <c r="H670" s="155"/>
      <c r="I670" s="155"/>
      <c r="O670" s="155"/>
      <c r="P670" s="155"/>
    </row>
    <row r="671" spans="7:16" ht="15.75" customHeight="1" x14ac:dyDescent="0.2">
      <c r="G671" s="155"/>
      <c r="H671" s="155"/>
      <c r="I671" s="155"/>
      <c r="O671" s="155"/>
      <c r="P671" s="155"/>
    </row>
    <row r="672" spans="7:16" ht="15.75" customHeight="1" x14ac:dyDescent="0.2">
      <c r="G672" s="155"/>
      <c r="H672" s="155"/>
      <c r="I672" s="155"/>
      <c r="O672" s="155"/>
      <c r="P672" s="155"/>
    </row>
    <row r="673" spans="7:16" ht="15.75" customHeight="1" x14ac:dyDescent="0.2">
      <c r="G673" s="155"/>
      <c r="H673" s="155"/>
      <c r="I673" s="155"/>
      <c r="O673" s="155"/>
      <c r="P673" s="155"/>
    </row>
    <row r="674" spans="7:16" ht="15.75" customHeight="1" x14ac:dyDescent="0.2">
      <c r="G674" s="155"/>
      <c r="H674" s="155"/>
      <c r="I674" s="155"/>
      <c r="O674" s="155"/>
      <c r="P674" s="155"/>
    </row>
    <row r="675" spans="7:16" ht="15.75" customHeight="1" x14ac:dyDescent="0.2">
      <c r="G675" s="155"/>
      <c r="H675" s="155"/>
      <c r="I675" s="155"/>
      <c r="O675" s="155"/>
      <c r="P675" s="155"/>
    </row>
    <row r="676" spans="7:16" ht="15.75" customHeight="1" x14ac:dyDescent="0.2">
      <c r="G676" s="155"/>
      <c r="H676" s="155"/>
      <c r="I676" s="155"/>
      <c r="O676" s="155"/>
      <c r="P676" s="155"/>
    </row>
    <row r="677" spans="7:16" ht="15.75" customHeight="1" x14ac:dyDescent="0.2">
      <c r="G677" s="155"/>
      <c r="H677" s="155"/>
      <c r="I677" s="155"/>
      <c r="O677" s="155"/>
      <c r="P677" s="155"/>
    </row>
    <row r="678" spans="7:16" ht="15.75" customHeight="1" x14ac:dyDescent="0.2">
      <c r="G678" s="155"/>
      <c r="H678" s="155"/>
      <c r="I678" s="155"/>
      <c r="O678" s="155"/>
      <c r="P678" s="155"/>
    </row>
    <row r="679" spans="7:16" ht="15.75" customHeight="1" x14ac:dyDescent="0.2">
      <c r="G679" s="155"/>
      <c r="H679" s="155"/>
      <c r="I679" s="155"/>
      <c r="O679" s="155"/>
      <c r="P679" s="155"/>
    </row>
    <row r="680" spans="7:16" ht="15.75" customHeight="1" x14ac:dyDescent="0.2">
      <c r="G680" s="155"/>
      <c r="H680" s="155"/>
      <c r="I680" s="155"/>
      <c r="O680" s="155"/>
      <c r="P680" s="155"/>
    </row>
    <row r="681" spans="7:16" ht="15.75" customHeight="1" x14ac:dyDescent="0.2">
      <c r="G681" s="155"/>
      <c r="H681" s="155"/>
      <c r="I681" s="155"/>
      <c r="O681" s="155"/>
      <c r="P681" s="155"/>
    </row>
    <row r="682" spans="7:16" ht="15.75" customHeight="1" x14ac:dyDescent="0.2">
      <c r="G682" s="155"/>
      <c r="H682" s="155"/>
      <c r="I682" s="155"/>
      <c r="O682" s="155"/>
      <c r="P682" s="155"/>
    </row>
    <row r="683" spans="7:16" ht="15.75" customHeight="1" x14ac:dyDescent="0.2">
      <c r="G683" s="155"/>
      <c r="H683" s="155"/>
      <c r="I683" s="155"/>
      <c r="O683" s="155"/>
      <c r="P683" s="155"/>
    </row>
    <row r="684" spans="7:16" ht="15.75" customHeight="1" x14ac:dyDescent="0.2">
      <c r="G684" s="155"/>
      <c r="H684" s="155"/>
      <c r="I684" s="155"/>
      <c r="O684" s="155"/>
      <c r="P684" s="155"/>
    </row>
    <row r="685" spans="7:16" ht="15.75" customHeight="1" x14ac:dyDescent="0.2">
      <c r="G685" s="155"/>
      <c r="H685" s="155"/>
      <c r="I685" s="155"/>
      <c r="O685" s="155"/>
      <c r="P685" s="155"/>
    </row>
    <row r="686" spans="7:16" ht="15.75" customHeight="1" x14ac:dyDescent="0.2">
      <c r="G686" s="155"/>
      <c r="H686" s="155"/>
      <c r="I686" s="155"/>
      <c r="O686" s="155"/>
      <c r="P686" s="155"/>
    </row>
    <row r="687" spans="7:16" ht="15.75" customHeight="1" x14ac:dyDescent="0.2">
      <c r="G687" s="155"/>
      <c r="H687" s="155"/>
      <c r="I687" s="155"/>
      <c r="O687" s="155"/>
      <c r="P687" s="155"/>
    </row>
    <row r="688" spans="7:16" ht="15.75" customHeight="1" x14ac:dyDescent="0.2">
      <c r="G688" s="155"/>
      <c r="H688" s="155"/>
      <c r="I688" s="155"/>
      <c r="O688" s="155"/>
      <c r="P688" s="155"/>
    </row>
    <row r="689" spans="7:16" ht="15.75" customHeight="1" x14ac:dyDescent="0.2">
      <c r="G689" s="155"/>
      <c r="H689" s="155"/>
      <c r="I689" s="155"/>
      <c r="O689" s="155"/>
      <c r="P689" s="155"/>
    </row>
    <row r="690" spans="7:16" ht="15.75" customHeight="1" x14ac:dyDescent="0.2">
      <c r="G690" s="155"/>
      <c r="H690" s="155"/>
      <c r="I690" s="155"/>
      <c r="O690" s="155"/>
      <c r="P690" s="155"/>
    </row>
    <row r="691" spans="7:16" ht="15.75" customHeight="1" x14ac:dyDescent="0.2">
      <c r="G691" s="155"/>
      <c r="H691" s="155"/>
      <c r="I691" s="155"/>
      <c r="O691" s="155"/>
      <c r="P691" s="155"/>
    </row>
    <row r="692" spans="7:16" ht="15.75" customHeight="1" x14ac:dyDescent="0.2">
      <c r="G692" s="155"/>
      <c r="H692" s="155"/>
      <c r="I692" s="155"/>
      <c r="O692" s="155"/>
      <c r="P692" s="155"/>
    </row>
    <row r="693" spans="7:16" ht="15.75" customHeight="1" x14ac:dyDescent="0.2">
      <c r="G693" s="155"/>
      <c r="H693" s="155"/>
      <c r="I693" s="155"/>
      <c r="O693" s="155"/>
      <c r="P693" s="155"/>
    </row>
    <row r="694" spans="7:16" ht="15.75" customHeight="1" x14ac:dyDescent="0.2">
      <c r="G694" s="155"/>
      <c r="H694" s="155"/>
      <c r="I694" s="155"/>
      <c r="O694" s="155"/>
      <c r="P694" s="155"/>
    </row>
    <row r="695" spans="7:16" ht="15.75" customHeight="1" x14ac:dyDescent="0.2">
      <c r="G695" s="155"/>
      <c r="H695" s="155"/>
      <c r="I695" s="155"/>
      <c r="O695" s="155"/>
      <c r="P695" s="155"/>
    </row>
    <row r="696" spans="7:16" ht="15.75" customHeight="1" x14ac:dyDescent="0.2">
      <c r="G696" s="155"/>
      <c r="H696" s="155"/>
      <c r="I696" s="155"/>
      <c r="O696" s="155"/>
      <c r="P696" s="155"/>
    </row>
    <row r="697" spans="7:16" ht="15.75" customHeight="1" x14ac:dyDescent="0.2">
      <c r="G697" s="155"/>
      <c r="H697" s="155"/>
      <c r="I697" s="155"/>
      <c r="O697" s="155"/>
      <c r="P697" s="155"/>
    </row>
    <row r="698" spans="7:16" ht="15.75" customHeight="1" x14ac:dyDescent="0.2">
      <c r="G698" s="155"/>
      <c r="H698" s="155"/>
      <c r="I698" s="155"/>
      <c r="O698" s="155"/>
      <c r="P698" s="155"/>
    </row>
    <row r="699" spans="7:16" ht="15.75" customHeight="1" x14ac:dyDescent="0.2">
      <c r="G699" s="155"/>
      <c r="H699" s="155"/>
      <c r="I699" s="155"/>
      <c r="O699" s="155"/>
      <c r="P699" s="155"/>
    </row>
    <row r="700" spans="7:16" ht="15.75" customHeight="1" x14ac:dyDescent="0.2">
      <c r="G700" s="155"/>
      <c r="H700" s="155"/>
      <c r="I700" s="155"/>
      <c r="O700" s="155"/>
      <c r="P700" s="155"/>
    </row>
    <row r="701" spans="7:16" ht="15.75" customHeight="1" x14ac:dyDescent="0.2">
      <c r="G701" s="155"/>
      <c r="H701" s="155"/>
      <c r="I701" s="155"/>
      <c r="O701" s="155"/>
      <c r="P701" s="155"/>
    </row>
    <row r="702" spans="7:16" ht="15.75" customHeight="1" x14ac:dyDescent="0.2">
      <c r="G702" s="155"/>
      <c r="H702" s="155"/>
      <c r="I702" s="155"/>
      <c r="O702" s="155"/>
      <c r="P702" s="155"/>
    </row>
    <row r="703" spans="7:16" ht="15.75" customHeight="1" x14ac:dyDescent="0.2">
      <c r="G703" s="155"/>
      <c r="H703" s="155"/>
      <c r="I703" s="155"/>
      <c r="O703" s="155"/>
      <c r="P703" s="155"/>
    </row>
    <row r="704" spans="7:16" ht="15.75" customHeight="1" x14ac:dyDescent="0.2">
      <c r="G704" s="155"/>
      <c r="H704" s="155"/>
      <c r="I704" s="155"/>
      <c r="O704" s="155"/>
      <c r="P704" s="155"/>
    </row>
    <row r="705" spans="7:16" ht="15.75" customHeight="1" x14ac:dyDescent="0.2">
      <c r="G705" s="155"/>
      <c r="H705" s="155"/>
      <c r="I705" s="155"/>
      <c r="O705" s="155"/>
      <c r="P705" s="155"/>
    </row>
    <row r="706" spans="7:16" ht="15.75" customHeight="1" x14ac:dyDescent="0.2">
      <c r="G706" s="155"/>
      <c r="H706" s="155"/>
      <c r="I706" s="155"/>
      <c r="O706" s="155"/>
      <c r="P706" s="155"/>
    </row>
    <row r="707" spans="7:16" ht="15.75" customHeight="1" x14ac:dyDescent="0.2">
      <c r="G707" s="155"/>
      <c r="H707" s="155"/>
      <c r="I707" s="155"/>
      <c r="O707" s="155"/>
      <c r="P707" s="155"/>
    </row>
    <row r="708" spans="7:16" ht="15.75" customHeight="1" x14ac:dyDescent="0.2">
      <c r="G708" s="155"/>
      <c r="H708" s="155"/>
      <c r="I708" s="155"/>
      <c r="O708" s="155"/>
      <c r="P708" s="155"/>
    </row>
    <row r="709" spans="7:16" ht="15.75" customHeight="1" x14ac:dyDescent="0.2">
      <c r="G709" s="155"/>
      <c r="H709" s="155"/>
      <c r="I709" s="155"/>
      <c r="O709" s="155"/>
      <c r="P709" s="155"/>
    </row>
    <row r="710" spans="7:16" ht="15.75" customHeight="1" x14ac:dyDescent="0.2">
      <c r="G710" s="155"/>
      <c r="H710" s="155"/>
      <c r="I710" s="155"/>
      <c r="O710" s="155"/>
      <c r="P710" s="155"/>
    </row>
    <row r="711" spans="7:16" ht="15.75" customHeight="1" x14ac:dyDescent="0.2">
      <c r="G711" s="155"/>
      <c r="H711" s="155"/>
      <c r="I711" s="155"/>
      <c r="O711" s="155"/>
      <c r="P711" s="155"/>
    </row>
    <row r="712" spans="7:16" ht="15.75" customHeight="1" x14ac:dyDescent="0.2">
      <c r="G712" s="155"/>
      <c r="H712" s="155"/>
      <c r="I712" s="155"/>
      <c r="O712" s="155"/>
      <c r="P712" s="155"/>
    </row>
    <row r="713" spans="7:16" ht="15.75" customHeight="1" x14ac:dyDescent="0.2">
      <c r="G713" s="155"/>
      <c r="H713" s="155"/>
      <c r="I713" s="155"/>
      <c r="O713" s="155"/>
      <c r="P713" s="155"/>
    </row>
    <row r="714" spans="7:16" ht="15.75" customHeight="1" x14ac:dyDescent="0.2">
      <c r="G714" s="155"/>
      <c r="H714" s="155"/>
      <c r="I714" s="155"/>
      <c r="O714" s="155"/>
      <c r="P714" s="155"/>
    </row>
    <row r="715" spans="7:16" ht="15.75" customHeight="1" x14ac:dyDescent="0.2">
      <c r="G715" s="155"/>
      <c r="H715" s="155"/>
      <c r="I715" s="155"/>
      <c r="O715" s="155"/>
      <c r="P715" s="155"/>
    </row>
    <row r="716" spans="7:16" ht="15.75" customHeight="1" x14ac:dyDescent="0.2">
      <c r="G716" s="155"/>
      <c r="H716" s="155"/>
      <c r="I716" s="155"/>
      <c r="O716" s="155"/>
      <c r="P716" s="155"/>
    </row>
    <row r="717" spans="7:16" ht="15.75" customHeight="1" x14ac:dyDescent="0.2">
      <c r="G717" s="155"/>
      <c r="H717" s="155"/>
      <c r="I717" s="155"/>
      <c r="O717" s="155"/>
      <c r="P717" s="155"/>
    </row>
    <row r="718" spans="7:16" ht="15.75" customHeight="1" x14ac:dyDescent="0.2">
      <c r="G718" s="155"/>
      <c r="H718" s="155"/>
      <c r="I718" s="155"/>
      <c r="O718" s="155"/>
      <c r="P718" s="155"/>
    </row>
    <row r="719" spans="7:16" ht="15.75" customHeight="1" x14ac:dyDescent="0.2">
      <c r="G719" s="155"/>
      <c r="H719" s="155"/>
      <c r="I719" s="155"/>
      <c r="O719" s="155"/>
      <c r="P719" s="155"/>
    </row>
    <row r="720" spans="7:16" ht="15.75" customHeight="1" x14ac:dyDescent="0.2">
      <c r="G720" s="155"/>
      <c r="H720" s="155"/>
      <c r="I720" s="155"/>
      <c r="O720" s="155"/>
      <c r="P720" s="155"/>
    </row>
    <row r="721" spans="7:16" ht="15.75" customHeight="1" x14ac:dyDescent="0.2">
      <c r="G721" s="155"/>
      <c r="H721" s="155"/>
      <c r="I721" s="155"/>
      <c r="O721" s="155"/>
      <c r="P721" s="155"/>
    </row>
    <row r="722" spans="7:16" ht="15.75" customHeight="1" x14ac:dyDescent="0.2">
      <c r="G722" s="155"/>
      <c r="H722" s="155"/>
      <c r="I722" s="155"/>
      <c r="O722" s="155"/>
      <c r="P722" s="155"/>
    </row>
    <row r="723" spans="7:16" ht="15.75" customHeight="1" x14ac:dyDescent="0.2">
      <c r="G723" s="155"/>
      <c r="H723" s="155"/>
      <c r="I723" s="155"/>
      <c r="O723" s="155"/>
      <c r="P723" s="155"/>
    </row>
    <row r="724" spans="7:16" ht="15.75" customHeight="1" x14ac:dyDescent="0.2">
      <c r="G724" s="155"/>
      <c r="H724" s="155"/>
      <c r="I724" s="155"/>
      <c r="O724" s="155"/>
      <c r="P724" s="155"/>
    </row>
    <row r="725" spans="7:16" ht="15.75" customHeight="1" x14ac:dyDescent="0.2">
      <c r="G725" s="155"/>
      <c r="H725" s="155"/>
      <c r="I725" s="155"/>
      <c r="O725" s="155"/>
      <c r="P725" s="155"/>
    </row>
    <row r="726" spans="7:16" ht="15.75" customHeight="1" x14ac:dyDescent="0.2">
      <c r="G726" s="155"/>
      <c r="H726" s="155"/>
      <c r="I726" s="155"/>
      <c r="O726" s="155"/>
      <c r="P726" s="155"/>
    </row>
    <row r="727" spans="7:16" ht="15.75" customHeight="1" x14ac:dyDescent="0.2">
      <c r="G727" s="155"/>
      <c r="H727" s="155"/>
      <c r="I727" s="155"/>
      <c r="O727" s="155"/>
      <c r="P727" s="155"/>
    </row>
    <row r="728" spans="7:16" ht="15.75" customHeight="1" x14ac:dyDescent="0.2">
      <c r="G728" s="155"/>
      <c r="H728" s="155"/>
      <c r="I728" s="155"/>
      <c r="O728" s="155"/>
      <c r="P728" s="155"/>
    </row>
    <row r="729" spans="7:16" ht="15.75" customHeight="1" x14ac:dyDescent="0.2">
      <c r="G729" s="155"/>
      <c r="H729" s="155"/>
      <c r="I729" s="155"/>
      <c r="O729" s="155"/>
      <c r="P729" s="155"/>
    </row>
    <row r="730" spans="7:16" ht="15.75" customHeight="1" x14ac:dyDescent="0.2">
      <c r="G730" s="155"/>
      <c r="H730" s="155"/>
      <c r="I730" s="155"/>
      <c r="O730" s="155"/>
      <c r="P730" s="155"/>
    </row>
    <row r="731" spans="7:16" ht="15.75" customHeight="1" x14ac:dyDescent="0.2">
      <c r="G731" s="155"/>
      <c r="H731" s="155"/>
      <c r="I731" s="155"/>
      <c r="O731" s="155"/>
      <c r="P731" s="155"/>
    </row>
    <row r="732" spans="7:16" ht="15.75" customHeight="1" x14ac:dyDescent="0.2">
      <c r="G732" s="155"/>
      <c r="H732" s="155"/>
      <c r="I732" s="155"/>
      <c r="O732" s="155"/>
      <c r="P732" s="155"/>
    </row>
    <row r="733" spans="7:16" ht="15.75" customHeight="1" x14ac:dyDescent="0.2">
      <c r="G733" s="155"/>
      <c r="H733" s="155"/>
      <c r="I733" s="155"/>
      <c r="O733" s="155"/>
      <c r="P733" s="155"/>
    </row>
    <row r="734" spans="7:16" ht="15.75" customHeight="1" x14ac:dyDescent="0.2">
      <c r="G734" s="155"/>
      <c r="H734" s="155"/>
      <c r="I734" s="155"/>
      <c r="O734" s="155"/>
      <c r="P734" s="155"/>
    </row>
    <row r="735" spans="7:16" ht="15.75" customHeight="1" x14ac:dyDescent="0.2">
      <c r="G735" s="155"/>
      <c r="H735" s="155"/>
      <c r="I735" s="155"/>
      <c r="O735" s="155"/>
      <c r="P735" s="155"/>
    </row>
    <row r="736" spans="7:16" ht="15.75" customHeight="1" x14ac:dyDescent="0.2">
      <c r="G736" s="155"/>
      <c r="H736" s="155"/>
      <c r="I736" s="155"/>
      <c r="O736" s="155"/>
      <c r="P736" s="155"/>
    </row>
    <row r="737" spans="7:16" ht="15.75" customHeight="1" x14ac:dyDescent="0.2">
      <c r="G737" s="155"/>
      <c r="H737" s="155"/>
      <c r="I737" s="155"/>
      <c r="O737" s="155"/>
      <c r="P737" s="155"/>
    </row>
    <row r="738" spans="7:16" ht="15.75" customHeight="1" x14ac:dyDescent="0.2">
      <c r="G738" s="155"/>
      <c r="H738" s="155"/>
      <c r="I738" s="155"/>
      <c r="O738" s="155"/>
      <c r="P738" s="155"/>
    </row>
    <row r="739" spans="7:16" ht="15.75" customHeight="1" x14ac:dyDescent="0.2">
      <c r="G739" s="155"/>
      <c r="H739" s="155"/>
      <c r="I739" s="155"/>
      <c r="O739" s="155"/>
      <c r="P739" s="155"/>
    </row>
    <row r="740" spans="7:16" ht="15.75" customHeight="1" x14ac:dyDescent="0.2">
      <c r="G740" s="155"/>
      <c r="H740" s="155"/>
      <c r="I740" s="155"/>
      <c r="O740" s="155"/>
      <c r="P740" s="155"/>
    </row>
    <row r="741" spans="7:16" ht="15.75" customHeight="1" x14ac:dyDescent="0.2">
      <c r="G741" s="155"/>
      <c r="H741" s="155"/>
      <c r="I741" s="155"/>
      <c r="O741" s="155"/>
      <c r="P741" s="155"/>
    </row>
    <row r="742" spans="7:16" ht="15.75" customHeight="1" x14ac:dyDescent="0.2">
      <c r="G742" s="155"/>
      <c r="H742" s="155"/>
      <c r="I742" s="155"/>
      <c r="O742" s="155"/>
      <c r="P742" s="155"/>
    </row>
    <row r="743" spans="7:16" ht="15.75" customHeight="1" x14ac:dyDescent="0.2">
      <c r="G743" s="155"/>
      <c r="H743" s="155"/>
      <c r="I743" s="155"/>
      <c r="O743" s="155"/>
      <c r="P743" s="155"/>
    </row>
    <row r="744" spans="7:16" ht="15.75" customHeight="1" x14ac:dyDescent="0.2">
      <c r="G744" s="155"/>
      <c r="H744" s="155"/>
      <c r="I744" s="155"/>
      <c r="O744" s="155"/>
      <c r="P744" s="155"/>
    </row>
    <row r="745" spans="7:16" ht="15.75" customHeight="1" x14ac:dyDescent="0.2">
      <c r="G745" s="155"/>
      <c r="H745" s="155"/>
      <c r="I745" s="155"/>
      <c r="O745" s="155"/>
      <c r="P745" s="155"/>
    </row>
    <row r="746" spans="7:16" ht="15.75" customHeight="1" x14ac:dyDescent="0.2">
      <c r="G746" s="155"/>
      <c r="H746" s="155"/>
      <c r="I746" s="155"/>
      <c r="O746" s="155"/>
      <c r="P746" s="155"/>
    </row>
    <row r="747" spans="7:16" ht="15.75" customHeight="1" x14ac:dyDescent="0.2">
      <c r="G747" s="155"/>
      <c r="H747" s="155"/>
      <c r="I747" s="155"/>
      <c r="O747" s="155"/>
      <c r="P747" s="155"/>
    </row>
    <row r="748" spans="7:16" ht="15.75" customHeight="1" x14ac:dyDescent="0.2">
      <c r="G748" s="155"/>
      <c r="H748" s="155"/>
      <c r="I748" s="155"/>
      <c r="O748" s="155"/>
      <c r="P748" s="155"/>
    </row>
    <row r="749" spans="7:16" ht="15.75" customHeight="1" x14ac:dyDescent="0.2">
      <c r="G749" s="155"/>
      <c r="H749" s="155"/>
      <c r="I749" s="155"/>
      <c r="O749" s="155"/>
      <c r="P749" s="155"/>
    </row>
    <row r="750" spans="7:16" ht="15.75" customHeight="1" x14ac:dyDescent="0.2">
      <c r="G750" s="155"/>
      <c r="H750" s="155"/>
      <c r="I750" s="155"/>
      <c r="O750" s="155"/>
      <c r="P750" s="155"/>
    </row>
    <row r="751" spans="7:16" ht="15.75" customHeight="1" x14ac:dyDescent="0.2">
      <c r="G751" s="155"/>
      <c r="H751" s="155"/>
      <c r="I751" s="155"/>
      <c r="O751" s="155"/>
      <c r="P751" s="155"/>
    </row>
    <row r="752" spans="7:16" ht="15.75" customHeight="1" x14ac:dyDescent="0.2">
      <c r="G752" s="155"/>
      <c r="H752" s="155"/>
      <c r="I752" s="155"/>
      <c r="O752" s="155"/>
      <c r="P752" s="155"/>
    </row>
    <row r="753" spans="7:16" ht="15.75" customHeight="1" x14ac:dyDescent="0.2">
      <c r="G753" s="155"/>
      <c r="H753" s="155"/>
      <c r="I753" s="155"/>
      <c r="O753" s="155"/>
      <c r="P753" s="155"/>
    </row>
    <row r="754" spans="7:16" ht="15.75" customHeight="1" x14ac:dyDescent="0.2">
      <c r="G754" s="155"/>
      <c r="H754" s="155"/>
      <c r="I754" s="155"/>
      <c r="O754" s="155"/>
      <c r="P754" s="155"/>
    </row>
    <row r="755" spans="7:16" ht="15.75" customHeight="1" x14ac:dyDescent="0.2">
      <c r="G755" s="155"/>
      <c r="H755" s="155"/>
      <c r="I755" s="155"/>
      <c r="O755" s="155"/>
      <c r="P755" s="155"/>
    </row>
    <row r="756" spans="7:16" ht="15.75" customHeight="1" x14ac:dyDescent="0.2">
      <c r="G756" s="155"/>
      <c r="H756" s="155"/>
      <c r="I756" s="155"/>
      <c r="O756" s="155"/>
      <c r="P756" s="155"/>
    </row>
    <row r="757" spans="7:16" ht="15.75" customHeight="1" x14ac:dyDescent="0.2">
      <c r="G757" s="155"/>
      <c r="H757" s="155"/>
      <c r="I757" s="155"/>
      <c r="O757" s="155"/>
      <c r="P757" s="155"/>
    </row>
    <row r="758" spans="7:16" ht="15.75" customHeight="1" x14ac:dyDescent="0.2">
      <c r="G758" s="155"/>
      <c r="H758" s="155"/>
      <c r="I758" s="155"/>
      <c r="O758" s="155"/>
      <c r="P758" s="155"/>
    </row>
    <row r="759" spans="7:16" ht="15.75" customHeight="1" x14ac:dyDescent="0.2">
      <c r="G759" s="155"/>
      <c r="H759" s="155"/>
      <c r="I759" s="155"/>
      <c r="O759" s="155"/>
      <c r="P759" s="155"/>
    </row>
    <row r="760" spans="7:16" ht="15.75" customHeight="1" x14ac:dyDescent="0.2">
      <c r="G760" s="155"/>
      <c r="H760" s="155"/>
      <c r="I760" s="155"/>
      <c r="O760" s="155"/>
      <c r="P760" s="155"/>
    </row>
    <row r="761" spans="7:16" ht="15.75" customHeight="1" x14ac:dyDescent="0.2">
      <c r="G761" s="155"/>
      <c r="H761" s="155"/>
      <c r="I761" s="155"/>
      <c r="O761" s="155"/>
      <c r="P761" s="155"/>
    </row>
    <row r="762" spans="7:16" ht="15.75" customHeight="1" x14ac:dyDescent="0.2">
      <c r="G762" s="155"/>
      <c r="H762" s="155"/>
      <c r="I762" s="155"/>
      <c r="O762" s="155"/>
      <c r="P762" s="155"/>
    </row>
    <row r="763" spans="7:16" ht="15.75" customHeight="1" x14ac:dyDescent="0.2">
      <c r="G763" s="155"/>
      <c r="H763" s="155"/>
      <c r="I763" s="155"/>
      <c r="O763" s="155"/>
      <c r="P763" s="155"/>
    </row>
    <row r="764" spans="7:16" ht="15.75" customHeight="1" x14ac:dyDescent="0.2">
      <c r="G764" s="155"/>
      <c r="H764" s="155"/>
      <c r="I764" s="155"/>
      <c r="O764" s="155"/>
      <c r="P764" s="155"/>
    </row>
    <row r="765" spans="7:16" ht="15.75" customHeight="1" x14ac:dyDescent="0.2">
      <c r="G765" s="155"/>
      <c r="H765" s="155"/>
      <c r="I765" s="155"/>
      <c r="O765" s="155"/>
      <c r="P765" s="155"/>
    </row>
    <row r="766" spans="7:16" ht="15.75" customHeight="1" x14ac:dyDescent="0.2">
      <c r="G766" s="155"/>
      <c r="H766" s="155"/>
      <c r="I766" s="155"/>
      <c r="O766" s="155"/>
      <c r="P766" s="155"/>
    </row>
    <row r="767" spans="7:16" ht="15.75" customHeight="1" x14ac:dyDescent="0.2">
      <c r="G767" s="155"/>
      <c r="H767" s="155"/>
      <c r="I767" s="155"/>
      <c r="O767" s="155"/>
      <c r="P767" s="155"/>
    </row>
    <row r="768" spans="7:16" ht="15.75" customHeight="1" x14ac:dyDescent="0.2">
      <c r="G768" s="155"/>
      <c r="H768" s="155"/>
      <c r="I768" s="155"/>
      <c r="O768" s="155"/>
      <c r="P768" s="155"/>
    </row>
    <row r="769" spans="7:16" ht="15.75" customHeight="1" x14ac:dyDescent="0.2">
      <c r="G769" s="155"/>
      <c r="H769" s="155"/>
      <c r="I769" s="155"/>
      <c r="O769" s="155"/>
      <c r="P769" s="155"/>
    </row>
    <row r="770" spans="7:16" ht="15.75" customHeight="1" x14ac:dyDescent="0.2">
      <c r="G770" s="155"/>
      <c r="H770" s="155"/>
      <c r="I770" s="155"/>
      <c r="O770" s="155"/>
      <c r="P770" s="155"/>
    </row>
    <row r="771" spans="7:16" ht="15.75" customHeight="1" x14ac:dyDescent="0.2">
      <c r="G771" s="155"/>
      <c r="H771" s="155"/>
      <c r="I771" s="155"/>
      <c r="O771" s="155"/>
      <c r="P771" s="155"/>
    </row>
    <row r="772" spans="7:16" ht="15.75" customHeight="1" x14ac:dyDescent="0.2">
      <c r="G772" s="155"/>
      <c r="H772" s="155"/>
      <c r="I772" s="155"/>
      <c r="O772" s="155"/>
      <c r="P772" s="155"/>
    </row>
    <row r="773" spans="7:16" ht="15.75" customHeight="1" x14ac:dyDescent="0.2">
      <c r="G773" s="155"/>
      <c r="H773" s="155"/>
      <c r="I773" s="155"/>
      <c r="O773" s="155"/>
      <c r="P773" s="155"/>
    </row>
    <row r="774" spans="7:16" ht="15.75" customHeight="1" x14ac:dyDescent="0.2">
      <c r="G774" s="155"/>
      <c r="H774" s="155"/>
      <c r="I774" s="155"/>
      <c r="O774" s="155"/>
      <c r="P774" s="155"/>
    </row>
    <row r="775" spans="7:16" ht="15.75" customHeight="1" x14ac:dyDescent="0.2">
      <c r="G775" s="155"/>
      <c r="H775" s="155"/>
      <c r="I775" s="155"/>
      <c r="O775" s="155"/>
      <c r="P775" s="155"/>
    </row>
    <row r="776" spans="7:16" ht="15.75" customHeight="1" x14ac:dyDescent="0.2">
      <c r="G776" s="155"/>
      <c r="H776" s="155"/>
      <c r="I776" s="155"/>
      <c r="O776" s="155"/>
      <c r="P776" s="155"/>
    </row>
    <row r="777" spans="7:16" ht="15.75" customHeight="1" x14ac:dyDescent="0.2">
      <c r="G777" s="155"/>
      <c r="H777" s="155"/>
      <c r="I777" s="155"/>
      <c r="O777" s="155"/>
      <c r="P777" s="155"/>
    </row>
    <row r="778" spans="7:16" ht="15.75" customHeight="1" x14ac:dyDescent="0.2">
      <c r="G778" s="155"/>
      <c r="H778" s="155"/>
      <c r="I778" s="155"/>
      <c r="O778" s="155"/>
      <c r="P778" s="155"/>
    </row>
    <row r="779" spans="7:16" ht="15.75" customHeight="1" x14ac:dyDescent="0.2">
      <c r="G779" s="155"/>
      <c r="H779" s="155"/>
      <c r="I779" s="155"/>
      <c r="O779" s="155"/>
      <c r="P779" s="155"/>
    </row>
    <row r="780" spans="7:16" ht="15.75" customHeight="1" x14ac:dyDescent="0.2">
      <c r="G780" s="155"/>
      <c r="H780" s="155"/>
      <c r="I780" s="155"/>
      <c r="O780" s="155"/>
      <c r="P780" s="155"/>
    </row>
    <row r="781" spans="7:16" ht="15.75" customHeight="1" x14ac:dyDescent="0.2">
      <c r="G781" s="155"/>
      <c r="H781" s="155"/>
      <c r="I781" s="155"/>
      <c r="O781" s="155"/>
      <c r="P781" s="155"/>
    </row>
    <row r="782" spans="7:16" ht="15.75" customHeight="1" x14ac:dyDescent="0.2">
      <c r="G782" s="155"/>
      <c r="H782" s="155"/>
      <c r="I782" s="155"/>
      <c r="O782" s="155"/>
      <c r="P782" s="155"/>
    </row>
    <row r="783" spans="7:16" ht="15.75" customHeight="1" x14ac:dyDescent="0.2">
      <c r="G783" s="155"/>
      <c r="H783" s="155"/>
      <c r="I783" s="155"/>
      <c r="O783" s="155"/>
      <c r="P783" s="155"/>
    </row>
    <row r="784" spans="7:16" ht="15.75" customHeight="1" x14ac:dyDescent="0.2">
      <c r="G784" s="155"/>
      <c r="H784" s="155"/>
      <c r="I784" s="155"/>
      <c r="O784" s="155"/>
      <c r="P784" s="155"/>
    </row>
    <row r="785" spans="7:16" ht="15.75" customHeight="1" x14ac:dyDescent="0.2">
      <c r="G785" s="155"/>
      <c r="H785" s="155"/>
      <c r="I785" s="155"/>
      <c r="O785" s="155"/>
      <c r="P785" s="155"/>
    </row>
    <row r="786" spans="7:16" ht="15.75" customHeight="1" x14ac:dyDescent="0.2">
      <c r="G786" s="155"/>
      <c r="H786" s="155"/>
      <c r="I786" s="155"/>
      <c r="O786" s="155"/>
      <c r="P786" s="155"/>
    </row>
    <row r="787" spans="7:16" ht="15.75" customHeight="1" x14ac:dyDescent="0.2">
      <c r="G787" s="155"/>
      <c r="H787" s="155"/>
      <c r="I787" s="155"/>
      <c r="O787" s="155"/>
      <c r="P787" s="155"/>
    </row>
    <row r="788" spans="7:16" ht="15.75" customHeight="1" x14ac:dyDescent="0.2">
      <c r="G788" s="155"/>
      <c r="H788" s="155"/>
      <c r="I788" s="155"/>
      <c r="O788" s="155"/>
      <c r="P788" s="155"/>
    </row>
    <row r="789" spans="7:16" ht="15.75" customHeight="1" x14ac:dyDescent="0.2">
      <c r="G789" s="155"/>
      <c r="H789" s="155"/>
      <c r="I789" s="155"/>
      <c r="O789" s="155"/>
      <c r="P789" s="155"/>
    </row>
    <row r="790" spans="7:16" ht="15.75" customHeight="1" x14ac:dyDescent="0.2">
      <c r="G790" s="155"/>
      <c r="H790" s="155"/>
      <c r="I790" s="155"/>
      <c r="O790" s="155"/>
      <c r="P790" s="155"/>
    </row>
    <row r="791" spans="7:16" ht="15.75" customHeight="1" x14ac:dyDescent="0.2">
      <c r="G791" s="155"/>
      <c r="H791" s="155"/>
      <c r="I791" s="155"/>
      <c r="O791" s="155"/>
      <c r="P791" s="155"/>
    </row>
    <row r="792" spans="7:16" ht="15.75" customHeight="1" x14ac:dyDescent="0.2">
      <c r="G792" s="155"/>
      <c r="H792" s="155"/>
      <c r="I792" s="155"/>
      <c r="O792" s="155"/>
      <c r="P792" s="155"/>
    </row>
    <row r="793" spans="7:16" ht="15.75" customHeight="1" x14ac:dyDescent="0.2">
      <c r="G793" s="155"/>
      <c r="H793" s="155"/>
      <c r="I793" s="155"/>
      <c r="O793" s="155"/>
      <c r="P793" s="155"/>
    </row>
    <row r="794" spans="7:16" ht="15.75" customHeight="1" x14ac:dyDescent="0.2">
      <c r="G794" s="155"/>
      <c r="H794" s="155"/>
      <c r="I794" s="155"/>
      <c r="O794" s="155"/>
      <c r="P794" s="155"/>
    </row>
    <row r="795" spans="7:16" ht="15.75" customHeight="1" x14ac:dyDescent="0.2">
      <c r="G795" s="155"/>
      <c r="H795" s="155"/>
      <c r="I795" s="155"/>
      <c r="O795" s="155"/>
      <c r="P795" s="155"/>
    </row>
    <row r="796" spans="7:16" ht="15.75" customHeight="1" x14ac:dyDescent="0.2">
      <c r="G796" s="155"/>
      <c r="H796" s="155"/>
      <c r="I796" s="155"/>
      <c r="O796" s="155"/>
      <c r="P796" s="155"/>
    </row>
    <row r="797" spans="7:16" ht="15.75" customHeight="1" x14ac:dyDescent="0.2">
      <c r="G797" s="155"/>
      <c r="H797" s="155"/>
      <c r="I797" s="155"/>
      <c r="O797" s="155"/>
      <c r="P797" s="155"/>
    </row>
    <row r="798" spans="7:16" ht="15.75" customHeight="1" x14ac:dyDescent="0.2">
      <c r="G798" s="155"/>
      <c r="H798" s="155"/>
      <c r="I798" s="155"/>
      <c r="O798" s="155"/>
      <c r="P798" s="155"/>
    </row>
    <row r="799" spans="7:16" ht="15.75" customHeight="1" x14ac:dyDescent="0.2">
      <c r="G799" s="155"/>
      <c r="H799" s="155"/>
      <c r="I799" s="155"/>
      <c r="O799" s="155"/>
      <c r="P799" s="155"/>
    </row>
    <row r="800" spans="7:16" ht="15.75" customHeight="1" x14ac:dyDescent="0.2">
      <c r="G800" s="155"/>
      <c r="H800" s="155"/>
      <c r="I800" s="155"/>
      <c r="O800" s="155"/>
      <c r="P800" s="155"/>
    </row>
    <row r="801" spans="7:16" ht="15.75" customHeight="1" x14ac:dyDescent="0.2">
      <c r="G801" s="155"/>
      <c r="H801" s="155"/>
      <c r="I801" s="155"/>
      <c r="O801" s="155"/>
      <c r="P801" s="155"/>
    </row>
    <row r="802" spans="7:16" ht="15.75" customHeight="1" x14ac:dyDescent="0.2">
      <c r="G802" s="155"/>
      <c r="H802" s="155"/>
      <c r="I802" s="155"/>
      <c r="O802" s="155"/>
      <c r="P802" s="155"/>
    </row>
    <row r="803" spans="7:16" ht="15.75" customHeight="1" x14ac:dyDescent="0.2">
      <c r="G803" s="155"/>
      <c r="H803" s="155"/>
      <c r="I803" s="155"/>
      <c r="O803" s="155"/>
      <c r="P803" s="155"/>
    </row>
    <row r="804" spans="7:16" ht="15.75" customHeight="1" x14ac:dyDescent="0.2">
      <c r="G804" s="155"/>
      <c r="H804" s="155"/>
      <c r="I804" s="155"/>
      <c r="O804" s="155"/>
      <c r="P804" s="155"/>
    </row>
    <row r="805" spans="7:16" ht="15.75" customHeight="1" x14ac:dyDescent="0.2">
      <c r="G805" s="155"/>
      <c r="H805" s="155"/>
      <c r="I805" s="155"/>
      <c r="O805" s="155"/>
      <c r="P805" s="155"/>
    </row>
    <row r="806" spans="7:16" ht="15.75" customHeight="1" x14ac:dyDescent="0.2">
      <c r="G806" s="155"/>
      <c r="H806" s="155"/>
      <c r="I806" s="155"/>
      <c r="O806" s="155"/>
      <c r="P806" s="155"/>
    </row>
    <row r="807" spans="7:16" ht="15.75" customHeight="1" x14ac:dyDescent="0.2">
      <c r="G807" s="155"/>
      <c r="H807" s="155"/>
      <c r="I807" s="155"/>
      <c r="O807" s="155"/>
      <c r="P807" s="155"/>
    </row>
    <row r="808" spans="7:16" ht="15.75" customHeight="1" x14ac:dyDescent="0.2">
      <c r="G808" s="155"/>
      <c r="H808" s="155"/>
      <c r="I808" s="155"/>
      <c r="O808" s="155"/>
      <c r="P808" s="155"/>
    </row>
    <row r="809" spans="7:16" ht="15.75" customHeight="1" x14ac:dyDescent="0.2">
      <c r="G809" s="155"/>
      <c r="H809" s="155"/>
      <c r="I809" s="155"/>
      <c r="O809" s="155"/>
      <c r="P809" s="155"/>
    </row>
    <row r="810" spans="7:16" ht="15.75" customHeight="1" x14ac:dyDescent="0.2">
      <c r="G810" s="155"/>
      <c r="H810" s="155"/>
      <c r="I810" s="155"/>
      <c r="O810" s="155"/>
      <c r="P810" s="155"/>
    </row>
    <row r="811" spans="7:16" ht="15.75" customHeight="1" x14ac:dyDescent="0.2">
      <c r="G811" s="155"/>
      <c r="H811" s="155"/>
      <c r="I811" s="155"/>
      <c r="O811" s="155"/>
      <c r="P811" s="155"/>
    </row>
    <row r="812" spans="7:16" ht="15.75" customHeight="1" x14ac:dyDescent="0.2">
      <c r="G812" s="155"/>
      <c r="H812" s="155"/>
      <c r="I812" s="155"/>
      <c r="O812" s="155"/>
      <c r="P812" s="155"/>
    </row>
    <row r="813" spans="7:16" ht="15.75" customHeight="1" x14ac:dyDescent="0.2">
      <c r="G813" s="155"/>
      <c r="H813" s="155"/>
      <c r="I813" s="155"/>
      <c r="O813" s="155"/>
      <c r="P813" s="155"/>
    </row>
    <row r="814" spans="7:16" ht="15.75" customHeight="1" x14ac:dyDescent="0.2">
      <c r="G814" s="155"/>
      <c r="H814" s="155"/>
      <c r="I814" s="155"/>
      <c r="O814" s="155"/>
      <c r="P814" s="155"/>
    </row>
    <row r="815" spans="7:16" ht="15.75" customHeight="1" x14ac:dyDescent="0.2">
      <c r="G815" s="155"/>
      <c r="H815" s="155"/>
      <c r="I815" s="155"/>
      <c r="O815" s="155"/>
      <c r="P815" s="155"/>
    </row>
    <row r="816" spans="7:16" ht="15.75" customHeight="1" x14ac:dyDescent="0.2">
      <c r="G816" s="155"/>
      <c r="H816" s="155"/>
      <c r="I816" s="155"/>
      <c r="O816" s="155"/>
      <c r="P816" s="155"/>
    </row>
    <row r="817" spans="7:16" ht="15.75" customHeight="1" x14ac:dyDescent="0.2">
      <c r="G817" s="155"/>
      <c r="H817" s="155"/>
      <c r="I817" s="155"/>
      <c r="O817" s="155"/>
      <c r="P817" s="155"/>
    </row>
    <row r="818" spans="7:16" ht="15.75" customHeight="1" x14ac:dyDescent="0.2">
      <c r="G818" s="155"/>
      <c r="H818" s="155"/>
      <c r="I818" s="155"/>
      <c r="O818" s="155"/>
      <c r="P818" s="155"/>
    </row>
    <row r="819" spans="7:16" ht="15.75" customHeight="1" x14ac:dyDescent="0.2">
      <c r="G819" s="155"/>
      <c r="H819" s="155"/>
      <c r="I819" s="155"/>
      <c r="O819" s="155"/>
      <c r="P819" s="155"/>
    </row>
    <row r="820" spans="7:16" ht="15.75" customHeight="1" x14ac:dyDescent="0.2">
      <c r="G820" s="155"/>
      <c r="H820" s="155"/>
      <c r="I820" s="155"/>
      <c r="O820" s="155"/>
      <c r="P820" s="155"/>
    </row>
    <row r="821" spans="7:16" ht="15.75" customHeight="1" x14ac:dyDescent="0.2">
      <c r="G821" s="155"/>
      <c r="H821" s="155"/>
      <c r="I821" s="155"/>
      <c r="O821" s="155"/>
      <c r="P821" s="155"/>
    </row>
    <row r="822" spans="7:16" ht="15.75" customHeight="1" x14ac:dyDescent="0.2">
      <c r="G822" s="155"/>
      <c r="H822" s="155"/>
      <c r="I822" s="155"/>
      <c r="O822" s="155"/>
      <c r="P822" s="155"/>
    </row>
    <row r="823" spans="7:16" ht="15.75" customHeight="1" x14ac:dyDescent="0.2">
      <c r="G823" s="155"/>
      <c r="H823" s="155"/>
      <c r="I823" s="155"/>
      <c r="O823" s="155"/>
      <c r="P823" s="155"/>
    </row>
    <row r="824" spans="7:16" ht="15.75" customHeight="1" x14ac:dyDescent="0.2">
      <c r="G824" s="155"/>
      <c r="H824" s="155"/>
      <c r="I824" s="155"/>
      <c r="O824" s="155"/>
      <c r="P824" s="155"/>
    </row>
    <row r="825" spans="7:16" ht="15.75" customHeight="1" x14ac:dyDescent="0.2">
      <c r="G825" s="155"/>
      <c r="H825" s="155"/>
      <c r="I825" s="155"/>
      <c r="O825" s="155"/>
      <c r="P825" s="155"/>
    </row>
    <row r="826" spans="7:16" ht="15.75" customHeight="1" x14ac:dyDescent="0.2">
      <c r="G826" s="155"/>
      <c r="H826" s="155"/>
      <c r="I826" s="155"/>
      <c r="O826" s="155"/>
      <c r="P826" s="155"/>
    </row>
    <row r="827" spans="7:16" ht="15.75" customHeight="1" x14ac:dyDescent="0.2">
      <c r="G827" s="155"/>
      <c r="H827" s="155"/>
      <c r="I827" s="155"/>
      <c r="O827" s="155"/>
      <c r="P827" s="155"/>
    </row>
    <row r="828" spans="7:16" ht="15.75" customHeight="1" x14ac:dyDescent="0.2">
      <c r="G828" s="155"/>
      <c r="H828" s="155"/>
      <c r="I828" s="155"/>
      <c r="O828" s="155"/>
      <c r="P828" s="155"/>
    </row>
    <row r="829" spans="7:16" ht="15.75" customHeight="1" x14ac:dyDescent="0.2">
      <c r="G829" s="155"/>
      <c r="H829" s="155"/>
      <c r="I829" s="155"/>
      <c r="O829" s="155"/>
      <c r="P829" s="155"/>
    </row>
    <row r="830" spans="7:16" ht="15.75" customHeight="1" x14ac:dyDescent="0.2">
      <c r="G830" s="155"/>
      <c r="H830" s="155"/>
      <c r="I830" s="155"/>
      <c r="O830" s="155"/>
      <c r="P830" s="155"/>
    </row>
    <row r="831" spans="7:16" ht="15.75" customHeight="1" x14ac:dyDescent="0.2">
      <c r="G831" s="155"/>
      <c r="H831" s="155"/>
      <c r="I831" s="155"/>
      <c r="O831" s="155"/>
      <c r="P831" s="155"/>
    </row>
    <row r="832" spans="7:16" ht="15.75" customHeight="1" x14ac:dyDescent="0.2">
      <c r="G832" s="155"/>
      <c r="H832" s="155"/>
      <c r="I832" s="155"/>
      <c r="O832" s="155"/>
      <c r="P832" s="155"/>
    </row>
    <row r="833" spans="7:16" ht="15.75" customHeight="1" x14ac:dyDescent="0.2">
      <c r="G833" s="155"/>
      <c r="H833" s="155"/>
      <c r="I833" s="155"/>
      <c r="O833" s="155"/>
      <c r="P833" s="155"/>
    </row>
    <row r="834" spans="7:16" ht="15.75" customHeight="1" x14ac:dyDescent="0.2">
      <c r="G834" s="155"/>
      <c r="H834" s="155"/>
      <c r="I834" s="155"/>
      <c r="O834" s="155"/>
      <c r="P834" s="155"/>
    </row>
    <row r="835" spans="7:16" ht="15.75" customHeight="1" x14ac:dyDescent="0.2">
      <c r="G835" s="155"/>
      <c r="H835" s="155"/>
      <c r="I835" s="155"/>
      <c r="O835" s="155"/>
      <c r="P835" s="155"/>
    </row>
    <row r="836" spans="7:16" ht="15.75" customHeight="1" x14ac:dyDescent="0.2">
      <c r="G836" s="155"/>
      <c r="H836" s="155"/>
      <c r="I836" s="155"/>
      <c r="O836" s="155"/>
      <c r="P836" s="155"/>
    </row>
    <row r="837" spans="7:16" ht="15.75" customHeight="1" x14ac:dyDescent="0.2">
      <c r="G837" s="155"/>
      <c r="H837" s="155"/>
      <c r="I837" s="155"/>
      <c r="O837" s="155"/>
      <c r="P837" s="155"/>
    </row>
    <row r="838" spans="7:16" ht="15.75" customHeight="1" x14ac:dyDescent="0.2">
      <c r="G838" s="155"/>
      <c r="H838" s="155"/>
      <c r="I838" s="155"/>
      <c r="O838" s="155"/>
      <c r="P838" s="155"/>
    </row>
    <row r="839" spans="7:16" ht="15.75" customHeight="1" x14ac:dyDescent="0.2">
      <c r="G839" s="155"/>
      <c r="H839" s="155"/>
      <c r="I839" s="155"/>
      <c r="O839" s="155"/>
      <c r="P839" s="155"/>
    </row>
    <row r="840" spans="7:16" ht="15.75" customHeight="1" x14ac:dyDescent="0.2">
      <c r="G840" s="155"/>
      <c r="H840" s="155"/>
      <c r="I840" s="155"/>
      <c r="O840" s="155"/>
      <c r="P840" s="155"/>
    </row>
    <row r="841" spans="7:16" ht="15.75" customHeight="1" x14ac:dyDescent="0.2">
      <c r="G841" s="155"/>
      <c r="H841" s="155"/>
      <c r="I841" s="155"/>
      <c r="O841" s="155"/>
      <c r="P841" s="155"/>
    </row>
    <row r="842" spans="7:16" ht="15.75" customHeight="1" x14ac:dyDescent="0.2">
      <c r="G842" s="155"/>
      <c r="H842" s="155"/>
      <c r="I842" s="155"/>
      <c r="O842" s="155"/>
      <c r="P842" s="155"/>
    </row>
    <row r="843" spans="7:16" ht="15.75" customHeight="1" x14ac:dyDescent="0.2">
      <c r="G843" s="155"/>
      <c r="H843" s="155"/>
      <c r="I843" s="155"/>
      <c r="O843" s="155"/>
      <c r="P843" s="155"/>
    </row>
    <row r="844" spans="7:16" ht="15.75" customHeight="1" x14ac:dyDescent="0.2">
      <c r="G844" s="155"/>
      <c r="H844" s="155"/>
      <c r="I844" s="155"/>
      <c r="O844" s="155"/>
      <c r="P844" s="155"/>
    </row>
    <row r="845" spans="7:16" ht="15.75" customHeight="1" x14ac:dyDescent="0.2">
      <c r="G845" s="155"/>
      <c r="H845" s="155"/>
      <c r="I845" s="155"/>
      <c r="O845" s="155"/>
      <c r="P845" s="155"/>
    </row>
    <row r="846" spans="7:16" ht="15.75" customHeight="1" x14ac:dyDescent="0.2">
      <c r="G846" s="155"/>
      <c r="H846" s="155"/>
      <c r="I846" s="155"/>
      <c r="O846" s="155"/>
      <c r="P846" s="155"/>
    </row>
    <row r="847" spans="7:16" ht="15.75" customHeight="1" x14ac:dyDescent="0.2">
      <c r="G847" s="155"/>
      <c r="H847" s="155"/>
      <c r="I847" s="155"/>
      <c r="O847" s="155"/>
      <c r="P847" s="155"/>
    </row>
    <row r="848" spans="7:16" ht="15.75" customHeight="1" x14ac:dyDescent="0.2">
      <c r="G848" s="155"/>
      <c r="H848" s="155"/>
      <c r="I848" s="155"/>
      <c r="O848" s="155"/>
      <c r="P848" s="155"/>
    </row>
    <row r="849" spans="7:16" ht="15.75" customHeight="1" x14ac:dyDescent="0.2">
      <c r="G849" s="155"/>
      <c r="H849" s="155"/>
      <c r="I849" s="155"/>
      <c r="O849" s="155"/>
      <c r="P849" s="155"/>
    </row>
    <row r="850" spans="7:16" ht="15.75" customHeight="1" x14ac:dyDescent="0.2">
      <c r="G850" s="155"/>
      <c r="H850" s="155"/>
      <c r="I850" s="155"/>
      <c r="O850" s="155"/>
      <c r="P850" s="155"/>
    </row>
    <row r="851" spans="7:16" ht="15.75" customHeight="1" x14ac:dyDescent="0.2">
      <c r="G851" s="155"/>
      <c r="H851" s="155"/>
      <c r="I851" s="155"/>
      <c r="O851" s="155"/>
      <c r="P851" s="155"/>
    </row>
    <row r="852" spans="7:16" ht="15.75" customHeight="1" x14ac:dyDescent="0.2">
      <c r="G852" s="155"/>
      <c r="H852" s="155"/>
      <c r="I852" s="155"/>
      <c r="O852" s="155"/>
      <c r="P852" s="155"/>
    </row>
    <row r="853" spans="7:16" ht="15.75" customHeight="1" x14ac:dyDescent="0.2">
      <c r="G853" s="155"/>
      <c r="H853" s="155"/>
      <c r="I853" s="155"/>
      <c r="O853" s="155"/>
      <c r="P853" s="155"/>
    </row>
    <row r="854" spans="7:16" ht="15.75" customHeight="1" x14ac:dyDescent="0.2">
      <c r="G854" s="155"/>
      <c r="H854" s="155"/>
      <c r="I854" s="155"/>
      <c r="O854" s="155"/>
      <c r="P854" s="155"/>
    </row>
    <row r="855" spans="7:16" ht="15.75" customHeight="1" x14ac:dyDescent="0.2">
      <c r="G855" s="155"/>
      <c r="H855" s="155"/>
      <c r="I855" s="155"/>
      <c r="O855" s="155"/>
      <c r="P855" s="155"/>
    </row>
    <row r="856" spans="7:16" ht="15.75" customHeight="1" x14ac:dyDescent="0.2">
      <c r="G856" s="155"/>
      <c r="H856" s="155"/>
      <c r="I856" s="155"/>
      <c r="O856" s="155"/>
      <c r="P856" s="155"/>
    </row>
    <row r="857" spans="7:16" ht="15.75" customHeight="1" x14ac:dyDescent="0.2">
      <c r="G857" s="155"/>
      <c r="H857" s="155"/>
      <c r="I857" s="155"/>
      <c r="O857" s="155"/>
      <c r="P857" s="155"/>
    </row>
    <row r="858" spans="7:16" ht="15.75" customHeight="1" x14ac:dyDescent="0.2">
      <c r="G858" s="155"/>
      <c r="H858" s="155"/>
      <c r="I858" s="155"/>
      <c r="O858" s="155"/>
      <c r="P858" s="155"/>
    </row>
    <row r="859" spans="7:16" ht="15.75" customHeight="1" x14ac:dyDescent="0.2">
      <c r="G859" s="155"/>
      <c r="H859" s="155"/>
      <c r="I859" s="155"/>
      <c r="O859" s="155"/>
      <c r="P859" s="155"/>
    </row>
    <row r="860" spans="7:16" ht="15.75" customHeight="1" x14ac:dyDescent="0.2">
      <c r="G860" s="155"/>
      <c r="H860" s="155"/>
      <c r="I860" s="155"/>
      <c r="O860" s="155"/>
      <c r="P860" s="155"/>
    </row>
    <row r="861" spans="7:16" ht="15.75" customHeight="1" x14ac:dyDescent="0.2">
      <c r="G861" s="155"/>
      <c r="H861" s="155"/>
      <c r="I861" s="155"/>
      <c r="O861" s="155"/>
      <c r="P861" s="155"/>
    </row>
    <row r="862" spans="7:16" ht="15.75" customHeight="1" x14ac:dyDescent="0.2">
      <c r="G862" s="155"/>
      <c r="H862" s="155"/>
      <c r="I862" s="155"/>
      <c r="O862" s="155"/>
      <c r="P862" s="155"/>
    </row>
    <row r="863" spans="7:16" ht="15.75" customHeight="1" x14ac:dyDescent="0.2">
      <c r="G863" s="155"/>
      <c r="H863" s="155"/>
      <c r="I863" s="155"/>
      <c r="O863" s="155"/>
      <c r="P863" s="155"/>
    </row>
    <row r="864" spans="7:16" ht="15.75" customHeight="1" x14ac:dyDescent="0.2">
      <c r="G864" s="155"/>
      <c r="H864" s="155"/>
      <c r="I864" s="155"/>
      <c r="O864" s="155"/>
      <c r="P864" s="155"/>
    </row>
    <row r="865" spans="7:16" ht="15.75" customHeight="1" x14ac:dyDescent="0.2">
      <c r="G865" s="155"/>
      <c r="H865" s="155"/>
      <c r="I865" s="155"/>
      <c r="O865" s="155"/>
      <c r="P865" s="155"/>
    </row>
    <row r="866" spans="7:16" ht="15.75" customHeight="1" x14ac:dyDescent="0.2">
      <c r="G866" s="155"/>
      <c r="H866" s="155"/>
      <c r="I866" s="155"/>
      <c r="O866" s="155"/>
      <c r="P866" s="155"/>
    </row>
    <row r="867" spans="7:16" ht="15.75" customHeight="1" x14ac:dyDescent="0.2">
      <c r="G867" s="155"/>
      <c r="H867" s="155"/>
      <c r="I867" s="155"/>
      <c r="O867" s="155"/>
      <c r="P867" s="155"/>
    </row>
    <row r="868" spans="7:16" ht="15.75" customHeight="1" x14ac:dyDescent="0.2">
      <c r="G868" s="155"/>
      <c r="H868" s="155"/>
      <c r="I868" s="155"/>
      <c r="O868" s="155"/>
      <c r="P868" s="155"/>
    </row>
    <row r="869" spans="7:16" ht="15.75" customHeight="1" x14ac:dyDescent="0.2">
      <c r="G869" s="155"/>
      <c r="H869" s="155"/>
      <c r="I869" s="155"/>
      <c r="O869" s="155"/>
      <c r="P869" s="155"/>
    </row>
    <row r="870" spans="7:16" ht="15.75" customHeight="1" x14ac:dyDescent="0.2">
      <c r="G870" s="155"/>
      <c r="H870" s="155"/>
      <c r="I870" s="155"/>
      <c r="O870" s="155"/>
      <c r="P870" s="155"/>
    </row>
    <row r="871" spans="7:16" ht="15.75" customHeight="1" x14ac:dyDescent="0.2">
      <c r="G871" s="155"/>
      <c r="H871" s="155"/>
      <c r="I871" s="155"/>
      <c r="O871" s="155"/>
      <c r="P871" s="155"/>
    </row>
    <row r="872" spans="7:16" ht="15.75" customHeight="1" x14ac:dyDescent="0.2">
      <c r="G872" s="155"/>
      <c r="H872" s="155"/>
      <c r="I872" s="155"/>
      <c r="O872" s="155"/>
      <c r="P872" s="155"/>
    </row>
    <row r="873" spans="7:16" ht="15.75" customHeight="1" x14ac:dyDescent="0.2">
      <c r="G873" s="155"/>
      <c r="H873" s="155"/>
      <c r="I873" s="155"/>
      <c r="O873" s="155"/>
      <c r="P873" s="155"/>
    </row>
    <row r="874" spans="7:16" ht="15.75" customHeight="1" x14ac:dyDescent="0.2">
      <c r="G874" s="155"/>
      <c r="H874" s="155"/>
      <c r="I874" s="155"/>
      <c r="O874" s="155"/>
      <c r="P874" s="155"/>
    </row>
    <row r="875" spans="7:16" ht="15.75" customHeight="1" x14ac:dyDescent="0.2">
      <c r="G875" s="155"/>
      <c r="H875" s="155"/>
      <c r="I875" s="155"/>
      <c r="O875" s="155"/>
      <c r="P875" s="155"/>
    </row>
    <row r="876" spans="7:16" ht="15.75" customHeight="1" x14ac:dyDescent="0.2">
      <c r="G876" s="155"/>
      <c r="H876" s="155"/>
      <c r="I876" s="155"/>
      <c r="O876" s="155"/>
      <c r="P876" s="155"/>
    </row>
    <row r="877" spans="7:16" ht="15.75" customHeight="1" x14ac:dyDescent="0.2">
      <c r="G877" s="155"/>
      <c r="H877" s="155"/>
      <c r="I877" s="155"/>
      <c r="O877" s="155"/>
      <c r="P877" s="155"/>
    </row>
    <row r="878" spans="7:16" ht="15.75" customHeight="1" x14ac:dyDescent="0.2">
      <c r="G878" s="155"/>
      <c r="H878" s="155"/>
      <c r="I878" s="155"/>
      <c r="O878" s="155"/>
      <c r="P878" s="155"/>
    </row>
    <row r="879" spans="7:16" ht="15.75" customHeight="1" x14ac:dyDescent="0.2">
      <c r="G879" s="155"/>
      <c r="H879" s="155"/>
      <c r="I879" s="155"/>
      <c r="O879" s="155"/>
      <c r="P879" s="155"/>
    </row>
    <row r="880" spans="7:16" ht="15.75" customHeight="1" x14ac:dyDescent="0.2">
      <c r="G880" s="155"/>
      <c r="H880" s="155"/>
      <c r="I880" s="155"/>
      <c r="O880" s="155"/>
      <c r="P880" s="155"/>
    </row>
    <row r="881" spans="7:16" ht="15.75" customHeight="1" x14ac:dyDescent="0.2">
      <c r="G881" s="155"/>
      <c r="H881" s="155"/>
      <c r="I881" s="155"/>
      <c r="O881" s="155"/>
      <c r="P881" s="155"/>
    </row>
    <row r="882" spans="7:16" ht="15.75" customHeight="1" x14ac:dyDescent="0.2">
      <c r="G882" s="155"/>
      <c r="H882" s="155"/>
      <c r="I882" s="155"/>
      <c r="O882" s="155"/>
      <c r="P882" s="155"/>
    </row>
    <row r="883" spans="7:16" ht="15.75" customHeight="1" x14ac:dyDescent="0.2">
      <c r="G883" s="155"/>
      <c r="H883" s="155"/>
      <c r="I883" s="155"/>
      <c r="O883" s="155"/>
      <c r="P883" s="155"/>
    </row>
    <row r="884" spans="7:16" ht="15.75" customHeight="1" x14ac:dyDescent="0.2">
      <c r="G884" s="155"/>
      <c r="H884" s="155"/>
      <c r="I884" s="155"/>
      <c r="O884" s="155"/>
      <c r="P884" s="155"/>
    </row>
    <row r="885" spans="7:16" ht="15.75" customHeight="1" x14ac:dyDescent="0.2">
      <c r="G885" s="155"/>
      <c r="H885" s="155"/>
      <c r="I885" s="155"/>
      <c r="O885" s="155"/>
      <c r="P885" s="155"/>
    </row>
    <row r="886" spans="7:16" ht="15.75" customHeight="1" x14ac:dyDescent="0.2">
      <c r="G886" s="155"/>
      <c r="H886" s="155"/>
      <c r="I886" s="155"/>
      <c r="O886" s="155"/>
      <c r="P886" s="155"/>
    </row>
    <row r="887" spans="7:16" ht="15.75" customHeight="1" x14ac:dyDescent="0.2">
      <c r="G887" s="155"/>
      <c r="H887" s="155"/>
      <c r="I887" s="155"/>
      <c r="O887" s="155"/>
      <c r="P887" s="155"/>
    </row>
    <row r="888" spans="7:16" ht="15.75" customHeight="1" x14ac:dyDescent="0.2">
      <c r="G888" s="155"/>
      <c r="H888" s="155"/>
      <c r="I888" s="155"/>
      <c r="O888" s="155"/>
      <c r="P888" s="155"/>
    </row>
    <row r="889" spans="7:16" ht="15.75" customHeight="1" x14ac:dyDescent="0.2">
      <c r="G889" s="155"/>
      <c r="H889" s="155"/>
      <c r="I889" s="155"/>
      <c r="O889" s="155"/>
      <c r="P889" s="155"/>
    </row>
    <row r="890" spans="7:16" ht="15.75" customHeight="1" x14ac:dyDescent="0.2">
      <c r="G890" s="155"/>
      <c r="H890" s="155"/>
      <c r="I890" s="155"/>
      <c r="O890" s="155"/>
      <c r="P890" s="155"/>
    </row>
    <row r="891" spans="7:16" ht="15.75" customHeight="1" x14ac:dyDescent="0.2">
      <c r="G891" s="155"/>
      <c r="H891" s="155"/>
      <c r="I891" s="155"/>
      <c r="O891" s="155"/>
      <c r="P891" s="155"/>
    </row>
    <row r="892" spans="7:16" ht="15.75" customHeight="1" x14ac:dyDescent="0.2">
      <c r="G892" s="155"/>
      <c r="H892" s="155"/>
      <c r="I892" s="155"/>
      <c r="O892" s="155"/>
      <c r="P892" s="155"/>
    </row>
    <row r="893" spans="7:16" ht="15.75" customHeight="1" x14ac:dyDescent="0.2">
      <c r="G893" s="155"/>
      <c r="H893" s="155"/>
      <c r="I893" s="155"/>
      <c r="O893" s="155"/>
      <c r="P893" s="155"/>
    </row>
    <row r="894" spans="7:16" ht="15.75" customHeight="1" x14ac:dyDescent="0.2">
      <c r="G894" s="155"/>
      <c r="H894" s="155"/>
      <c r="I894" s="155"/>
      <c r="O894" s="155"/>
      <c r="P894" s="155"/>
    </row>
    <row r="895" spans="7:16" ht="15.75" customHeight="1" x14ac:dyDescent="0.2">
      <c r="G895" s="155"/>
      <c r="H895" s="155"/>
      <c r="I895" s="155"/>
      <c r="O895" s="155"/>
      <c r="P895" s="155"/>
    </row>
    <row r="896" spans="7:16" ht="15.75" customHeight="1" x14ac:dyDescent="0.2">
      <c r="G896" s="155"/>
      <c r="H896" s="155"/>
      <c r="I896" s="155"/>
      <c r="O896" s="155"/>
      <c r="P896" s="155"/>
    </row>
    <row r="897" spans="7:16" ht="15.75" customHeight="1" x14ac:dyDescent="0.2">
      <c r="G897" s="155"/>
      <c r="H897" s="155"/>
      <c r="I897" s="155"/>
      <c r="O897" s="155"/>
      <c r="P897" s="155"/>
    </row>
    <row r="898" spans="7:16" ht="15.75" customHeight="1" x14ac:dyDescent="0.2">
      <c r="G898" s="155"/>
      <c r="H898" s="155"/>
      <c r="I898" s="155"/>
      <c r="O898" s="155"/>
      <c r="P898" s="155"/>
    </row>
    <row r="899" spans="7:16" ht="15.75" customHeight="1" x14ac:dyDescent="0.2">
      <c r="G899" s="155"/>
      <c r="H899" s="155"/>
      <c r="I899" s="155"/>
      <c r="O899" s="155"/>
      <c r="P899" s="155"/>
    </row>
    <row r="900" spans="7:16" ht="15.75" customHeight="1" x14ac:dyDescent="0.2">
      <c r="G900" s="155"/>
      <c r="H900" s="155"/>
      <c r="I900" s="155"/>
      <c r="O900" s="155"/>
      <c r="P900" s="155"/>
    </row>
    <row r="901" spans="7:16" ht="15.75" customHeight="1" x14ac:dyDescent="0.2">
      <c r="G901" s="155"/>
      <c r="H901" s="155"/>
      <c r="I901" s="155"/>
      <c r="O901" s="155"/>
      <c r="P901" s="155"/>
    </row>
    <row r="902" spans="7:16" ht="15.75" customHeight="1" x14ac:dyDescent="0.2">
      <c r="G902" s="155"/>
      <c r="H902" s="155"/>
      <c r="I902" s="155"/>
      <c r="O902" s="155"/>
      <c r="P902" s="155"/>
    </row>
    <row r="903" spans="7:16" ht="15.75" customHeight="1" x14ac:dyDescent="0.2">
      <c r="G903" s="155"/>
      <c r="H903" s="155"/>
      <c r="I903" s="155"/>
      <c r="O903" s="155"/>
      <c r="P903" s="155"/>
    </row>
    <row r="904" spans="7:16" ht="15.75" customHeight="1" x14ac:dyDescent="0.2">
      <c r="G904" s="155"/>
      <c r="H904" s="155"/>
      <c r="I904" s="155"/>
      <c r="O904" s="155"/>
      <c r="P904" s="155"/>
    </row>
    <row r="905" spans="7:16" ht="15.75" customHeight="1" x14ac:dyDescent="0.2">
      <c r="G905" s="155"/>
      <c r="H905" s="155"/>
      <c r="I905" s="155"/>
      <c r="O905" s="155"/>
      <c r="P905" s="155"/>
    </row>
    <row r="906" spans="7:16" ht="15.75" customHeight="1" x14ac:dyDescent="0.2">
      <c r="G906" s="155"/>
      <c r="H906" s="155"/>
      <c r="I906" s="155"/>
      <c r="O906" s="155"/>
      <c r="P906" s="155"/>
    </row>
    <row r="907" spans="7:16" ht="15.75" customHeight="1" x14ac:dyDescent="0.2">
      <c r="G907" s="155"/>
      <c r="H907" s="155"/>
      <c r="I907" s="155"/>
      <c r="O907" s="155"/>
      <c r="P907" s="155"/>
    </row>
    <row r="908" spans="7:16" ht="15.75" customHeight="1" x14ac:dyDescent="0.2">
      <c r="G908" s="155"/>
      <c r="H908" s="155"/>
      <c r="I908" s="155"/>
      <c r="O908" s="155"/>
      <c r="P908" s="155"/>
    </row>
    <row r="909" spans="7:16" ht="15.75" customHeight="1" x14ac:dyDescent="0.2">
      <c r="G909" s="155"/>
      <c r="H909" s="155"/>
      <c r="I909" s="155"/>
      <c r="O909" s="155"/>
      <c r="P909" s="155"/>
    </row>
    <row r="910" spans="7:16" ht="15.75" customHeight="1" x14ac:dyDescent="0.2">
      <c r="G910" s="155"/>
      <c r="H910" s="155"/>
      <c r="I910" s="155"/>
      <c r="O910" s="155"/>
      <c r="P910" s="155"/>
    </row>
    <row r="911" spans="7:16" ht="15.75" customHeight="1" x14ac:dyDescent="0.2">
      <c r="G911" s="155"/>
      <c r="H911" s="155"/>
      <c r="I911" s="155"/>
      <c r="O911" s="155"/>
      <c r="P911" s="155"/>
    </row>
    <row r="912" spans="7:16" ht="15.75" customHeight="1" x14ac:dyDescent="0.2">
      <c r="G912" s="155"/>
      <c r="H912" s="155"/>
      <c r="I912" s="155"/>
      <c r="O912" s="155"/>
      <c r="P912" s="155"/>
    </row>
    <row r="913" spans="7:16" ht="15.75" customHeight="1" x14ac:dyDescent="0.2">
      <c r="G913" s="155"/>
      <c r="H913" s="155"/>
      <c r="I913" s="155"/>
      <c r="O913" s="155"/>
      <c r="P913" s="155"/>
    </row>
    <row r="914" spans="7:16" ht="15.75" customHeight="1" x14ac:dyDescent="0.2">
      <c r="G914" s="155"/>
      <c r="H914" s="155"/>
      <c r="I914" s="155"/>
      <c r="O914" s="155"/>
      <c r="P914" s="155"/>
    </row>
    <row r="915" spans="7:16" ht="15.75" customHeight="1" x14ac:dyDescent="0.2">
      <c r="G915" s="155"/>
      <c r="H915" s="155"/>
      <c r="I915" s="155"/>
      <c r="O915" s="155"/>
      <c r="P915" s="155"/>
    </row>
    <row r="916" spans="7:16" ht="15.75" customHeight="1" x14ac:dyDescent="0.2">
      <c r="G916" s="155"/>
      <c r="H916" s="155"/>
      <c r="I916" s="155"/>
      <c r="O916" s="155"/>
      <c r="P916" s="155"/>
    </row>
    <row r="917" spans="7:16" ht="15.75" customHeight="1" x14ac:dyDescent="0.2">
      <c r="G917" s="155"/>
      <c r="H917" s="155"/>
      <c r="I917" s="155"/>
      <c r="O917" s="155"/>
      <c r="P917" s="155"/>
    </row>
    <row r="918" spans="7:16" ht="15.75" customHeight="1" x14ac:dyDescent="0.2">
      <c r="G918" s="155"/>
      <c r="H918" s="155"/>
      <c r="I918" s="155"/>
      <c r="O918" s="155"/>
      <c r="P918" s="155"/>
    </row>
    <row r="919" spans="7:16" ht="15.75" customHeight="1" x14ac:dyDescent="0.2">
      <c r="G919" s="155"/>
      <c r="H919" s="155"/>
      <c r="I919" s="155"/>
      <c r="O919" s="155"/>
      <c r="P919" s="155"/>
    </row>
    <row r="920" spans="7:16" ht="15.75" customHeight="1" x14ac:dyDescent="0.2">
      <c r="G920" s="155"/>
      <c r="H920" s="155"/>
      <c r="I920" s="155"/>
      <c r="O920" s="155"/>
      <c r="P920" s="155"/>
    </row>
    <row r="921" spans="7:16" ht="15.75" customHeight="1" x14ac:dyDescent="0.2">
      <c r="G921" s="155"/>
      <c r="H921" s="155"/>
      <c r="I921" s="155"/>
      <c r="O921" s="155"/>
      <c r="P921" s="155"/>
    </row>
    <row r="922" spans="7:16" ht="15.75" customHeight="1" x14ac:dyDescent="0.2">
      <c r="G922" s="155"/>
      <c r="H922" s="155"/>
      <c r="I922" s="155"/>
      <c r="O922" s="155"/>
      <c r="P922" s="155"/>
    </row>
    <row r="923" spans="7:16" ht="15.75" customHeight="1" x14ac:dyDescent="0.2">
      <c r="G923" s="155"/>
      <c r="H923" s="155"/>
      <c r="I923" s="155"/>
      <c r="O923" s="155"/>
      <c r="P923" s="155"/>
    </row>
    <row r="924" spans="7:16" ht="15.75" customHeight="1" x14ac:dyDescent="0.2">
      <c r="G924" s="155"/>
      <c r="H924" s="155"/>
      <c r="I924" s="155"/>
      <c r="O924" s="155"/>
      <c r="P924" s="155"/>
    </row>
    <row r="925" spans="7:16" ht="15.75" customHeight="1" x14ac:dyDescent="0.2">
      <c r="G925" s="155"/>
      <c r="H925" s="155"/>
      <c r="I925" s="155"/>
      <c r="O925" s="155"/>
      <c r="P925" s="155"/>
    </row>
    <row r="926" spans="7:16" ht="15.75" customHeight="1" x14ac:dyDescent="0.2">
      <c r="G926" s="155"/>
      <c r="H926" s="155"/>
      <c r="I926" s="155"/>
      <c r="O926" s="155"/>
      <c r="P926" s="155"/>
    </row>
    <row r="927" spans="7:16" ht="15.75" customHeight="1" x14ac:dyDescent="0.2">
      <c r="G927" s="155"/>
      <c r="H927" s="155"/>
      <c r="I927" s="155"/>
      <c r="O927" s="155"/>
      <c r="P927" s="155"/>
    </row>
    <row r="928" spans="7:16" ht="15.75" customHeight="1" x14ac:dyDescent="0.2">
      <c r="G928" s="155"/>
      <c r="H928" s="155"/>
      <c r="I928" s="155"/>
      <c r="O928" s="155"/>
      <c r="P928" s="155"/>
    </row>
    <row r="929" spans="7:16" ht="15.75" customHeight="1" x14ac:dyDescent="0.2">
      <c r="G929" s="155"/>
      <c r="H929" s="155"/>
      <c r="I929" s="155"/>
      <c r="O929" s="155"/>
      <c r="P929" s="155"/>
    </row>
    <row r="930" spans="7:16" ht="15.75" customHeight="1" x14ac:dyDescent="0.2">
      <c r="G930" s="155"/>
      <c r="H930" s="155"/>
      <c r="I930" s="155"/>
      <c r="O930" s="155"/>
      <c r="P930" s="155"/>
    </row>
    <row r="931" spans="7:16" ht="15.75" customHeight="1" x14ac:dyDescent="0.2">
      <c r="G931" s="155"/>
      <c r="H931" s="155"/>
      <c r="I931" s="155"/>
      <c r="O931" s="155"/>
      <c r="P931" s="155"/>
    </row>
  </sheetData>
  <mergeCells count="3">
    <mergeCell ref="B5:B6"/>
    <mergeCell ref="D5:E5"/>
    <mergeCell ref="C5:C6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DE541-6786-49FE-9BED-CC32DAA5545A}">
  <sheetPr>
    <tabColor rgb="FF8DB3E2"/>
  </sheetPr>
  <dimension ref="A1:P828"/>
  <sheetViews>
    <sheetView showGridLines="0" workbookViewId="0">
      <selection activeCell="B3" sqref="B3"/>
    </sheetView>
  </sheetViews>
  <sheetFormatPr baseColWidth="10" defaultColWidth="14.42578125" defaultRowHeight="15" customHeight="1" x14ac:dyDescent="0.2"/>
  <cols>
    <col min="1" max="1" width="3.7109375" style="52" customWidth="1"/>
    <col min="2" max="2" width="38.28515625" style="52" customWidth="1"/>
    <col min="3" max="9" width="13.7109375" style="52" customWidth="1"/>
    <col min="10" max="10" width="12" style="52" customWidth="1"/>
    <col min="11" max="16" width="13.7109375" style="52" customWidth="1"/>
    <col min="17" max="31" width="10.7109375" style="52" customWidth="1"/>
    <col min="32" max="16384" width="14.42578125" style="52"/>
  </cols>
  <sheetData>
    <row r="1" spans="1:7" ht="6" customHeight="1" x14ac:dyDescent="0.2"/>
    <row r="2" spans="1:7" ht="15.75" customHeight="1" x14ac:dyDescent="0.25">
      <c r="A2" s="160"/>
      <c r="B2" s="12" t="s">
        <v>151</v>
      </c>
      <c r="G2" s="155"/>
    </row>
    <row r="3" spans="1:7" ht="15.75" customHeight="1" x14ac:dyDescent="0.2">
      <c r="A3" s="160"/>
      <c r="B3" s="61" t="s">
        <v>510</v>
      </c>
      <c r="C3" s="289"/>
      <c r="D3" s="289"/>
      <c r="E3" s="289"/>
      <c r="F3" s="289"/>
      <c r="G3" s="289"/>
    </row>
    <row r="4" spans="1:7" ht="15.75" customHeight="1" x14ac:dyDescent="0.25">
      <c r="A4" s="99"/>
      <c r="B4" s="289"/>
      <c r="C4" s="289"/>
      <c r="D4" s="289"/>
      <c r="E4" s="289"/>
      <c r="F4" s="289"/>
      <c r="G4" s="289"/>
    </row>
    <row r="5" spans="1:7" ht="15.75" customHeight="1" x14ac:dyDescent="0.25">
      <c r="A5" s="99"/>
      <c r="B5" s="307" t="s">
        <v>75</v>
      </c>
      <c r="C5" s="298" t="s">
        <v>35</v>
      </c>
      <c r="D5" s="319"/>
      <c r="E5" s="319"/>
      <c r="F5" s="319"/>
      <c r="G5" s="319"/>
    </row>
    <row r="6" spans="1:7" ht="21" customHeight="1" x14ac:dyDescent="0.25">
      <c r="A6" s="99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</row>
    <row r="7" spans="1:7" ht="37.5" customHeight="1" x14ac:dyDescent="0.25">
      <c r="A7" s="99"/>
      <c r="B7" s="323"/>
      <c r="C7" s="318"/>
      <c r="D7" s="318"/>
      <c r="E7" s="318"/>
      <c r="F7" s="318"/>
      <c r="G7" s="318"/>
    </row>
    <row r="8" spans="1:7" ht="5.0999999999999996" customHeight="1" x14ac:dyDescent="0.25">
      <c r="A8" s="99"/>
      <c r="B8" s="112"/>
      <c r="C8" s="112"/>
      <c r="D8" s="112"/>
      <c r="E8" s="112"/>
      <c r="F8" s="112"/>
      <c r="G8" s="112"/>
    </row>
    <row r="9" spans="1:7" ht="15" customHeight="1" x14ac:dyDescent="0.25">
      <c r="A9" s="99"/>
      <c r="B9" s="26" t="s">
        <v>0</v>
      </c>
      <c r="C9" s="27">
        <v>65502</v>
      </c>
      <c r="D9" s="27">
        <v>52593</v>
      </c>
      <c r="E9" s="27">
        <v>14979</v>
      </c>
      <c r="F9" s="27">
        <v>5134</v>
      </c>
      <c r="G9" s="27">
        <v>24454</v>
      </c>
    </row>
    <row r="10" spans="1:7" ht="15" customHeight="1" x14ac:dyDescent="0.25">
      <c r="A10" s="99"/>
      <c r="B10" s="162" t="s">
        <v>128</v>
      </c>
      <c r="C10" s="28">
        <v>12520</v>
      </c>
      <c r="D10" s="28">
        <v>10205</v>
      </c>
      <c r="E10" s="28">
        <v>4150</v>
      </c>
      <c r="F10" s="28">
        <v>1425</v>
      </c>
      <c r="G10" s="28">
        <v>7106</v>
      </c>
    </row>
    <row r="11" spans="1:7" ht="15" customHeight="1" x14ac:dyDescent="0.25">
      <c r="A11" s="99"/>
      <c r="B11" s="162" t="s">
        <v>129</v>
      </c>
      <c r="C11" s="28">
        <v>3384</v>
      </c>
      <c r="D11" s="28">
        <v>2684</v>
      </c>
      <c r="E11" s="28">
        <v>733</v>
      </c>
      <c r="F11" s="28">
        <v>229</v>
      </c>
      <c r="G11" s="28">
        <v>989</v>
      </c>
    </row>
    <row r="12" spans="1:7" ht="15" customHeight="1" x14ac:dyDescent="0.25">
      <c r="A12" s="99"/>
      <c r="B12" s="162" t="s">
        <v>130</v>
      </c>
      <c r="C12" s="28">
        <v>4547</v>
      </c>
      <c r="D12" s="28">
        <v>3441</v>
      </c>
      <c r="E12" s="28">
        <v>691</v>
      </c>
      <c r="F12" s="28">
        <v>249</v>
      </c>
      <c r="G12" s="28">
        <v>949</v>
      </c>
    </row>
    <row r="13" spans="1:7" ht="15" customHeight="1" x14ac:dyDescent="0.25">
      <c r="A13" s="99"/>
      <c r="B13" s="162" t="s">
        <v>131</v>
      </c>
      <c r="C13" s="28">
        <v>3940</v>
      </c>
      <c r="D13" s="28">
        <v>3175</v>
      </c>
      <c r="E13" s="28">
        <v>904</v>
      </c>
      <c r="F13" s="28">
        <v>287</v>
      </c>
      <c r="G13" s="28">
        <v>1340</v>
      </c>
    </row>
    <row r="14" spans="1:7" ht="15" customHeight="1" x14ac:dyDescent="0.25">
      <c r="A14" s="99"/>
      <c r="B14" s="162" t="s">
        <v>132</v>
      </c>
      <c r="C14" s="28">
        <v>2777</v>
      </c>
      <c r="D14" s="28">
        <v>2306</v>
      </c>
      <c r="E14" s="28">
        <v>480</v>
      </c>
      <c r="F14" s="28">
        <v>208</v>
      </c>
      <c r="G14" s="28">
        <v>819</v>
      </c>
    </row>
    <row r="15" spans="1:7" ht="15" customHeight="1" x14ac:dyDescent="0.25">
      <c r="A15" s="99"/>
      <c r="B15" s="162" t="s">
        <v>133</v>
      </c>
      <c r="C15" s="28">
        <v>4421</v>
      </c>
      <c r="D15" s="28">
        <v>3309</v>
      </c>
      <c r="E15" s="28">
        <v>880</v>
      </c>
      <c r="F15" s="28">
        <v>279</v>
      </c>
      <c r="G15" s="28">
        <v>863</v>
      </c>
    </row>
    <row r="16" spans="1:7" ht="15" customHeight="1" x14ac:dyDescent="0.25">
      <c r="A16" s="99"/>
      <c r="B16" s="162" t="s">
        <v>134</v>
      </c>
      <c r="C16" s="28">
        <v>4982</v>
      </c>
      <c r="D16" s="28">
        <v>4099</v>
      </c>
      <c r="E16" s="28">
        <v>1150</v>
      </c>
      <c r="F16" s="28">
        <v>451</v>
      </c>
      <c r="G16" s="28">
        <v>1658</v>
      </c>
    </row>
    <row r="17" spans="1:16" ht="15" customHeight="1" x14ac:dyDescent="0.25">
      <c r="A17" s="99"/>
      <c r="B17" s="162" t="s">
        <v>135</v>
      </c>
      <c r="C17" s="28">
        <v>1372</v>
      </c>
      <c r="D17" s="28">
        <v>1146</v>
      </c>
      <c r="E17" s="28">
        <v>291</v>
      </c>
      <c r="F17" s="28">
        <v>94</v>
      </c>
      <c r="G17" s="28">
        <v>260</v>
      </c>
    </row>
    <row r="18" spans="1:16" ht="15" customHeight="1" x14ac:dyDescent="0.25">
      <c r="A18" s="99"/>
      <c r="B18" s="163" t="s">
        <v>152</v>
      </c>
      <c r="C18" s="28">
        <v>2411</v>
      </c>
      <c r="D18" s="28">
        <v>1994</v>
      </c>
      <c r="E18" s="28">
        <v>692</v>
      </c>
      <c r="F18" s="28">
        <v>221</v>
      </c>
      <c r="G18" s="28">
        <v>880</v>
      </c>
    </row>
    <row r="19" spans="1:16" ht="15" customHeight="1" x14ac:dyDescent="0.25">
      <c r="A19" s="99"/>
      <c r="B19" s="162" t="s">
        <v>136</v>
      </c>
      <c r="C19" s="28">
        <v>1448</v>
      </c>
      <c r="D19" s="28">
        <v>1027</v>
      </c>
      <c r="E19" s="28">
        <v>106</v>
      </c>
      <c r="F19" s="28">
        <v>38</v>
      </c>
      <c r="G19" s="28">
        <v>750</v>
      </c>
    </row>
    <row r="20" spans="1:16" ht="15" customHeight="1" x14ac:dyDescent="0.25">
      <c r="A20" s="99"/>
      <c r="B20" s="162" t="s">
        <v>137</v>
      </c>
      <c r="C20" s="28">
        <v>978</v>
      </c>
      <c r="D20" s="28">
        <v>814</v>
      </c>
      <c r="E20" s="28">
        <v>202</v>
      </c>
      <c r="F20" s="28">
        <v>55</v>
      </c>
      <c r="G20" s="28">
        <v>216</v>
      </c>
    </row>
    <row r="21" spans="1:16" ht="15" customHeight="1" x14ac:dyDescent="0.25">
      <c r="A21" s="99"/>
      <c r="B21" s="162" t="s">
        <v>138</v>
      </c>
      <c r="C21" s="28">
        <v>850</v>
      </c>
      <c r="D21" s="28">
        <v>617</v>
      </c>
      <c r="E21" s="28">
        <v>111</v>
      </c>
      <c r="F21" s="28">
        <v>24</v>
      </c>
      <c r="G21" s="28">
        <v>90</v>
      </c>
    </row>
    <row r="22" spans="1:16" ht="15" customHeight="1" x14ac:dyDescent="0.25">
      <c r="A22" s="99"/>
      <c r="B22" s="162" t="s">
        <v>139</v>
      </c>
      <c r="C22" s="28">
        <v>1219</v>
      </c>
      <c r="D22" s="28">
        <v>861</v>
      </c>
      <c r="E22" s="28">
        <v>241</v>
      </c>
      <c r="F22" s="28">
        <v>52</v>
      </c>
      <c r="G22" s="28">
        <v>235</v>
      </c>
    </row>
    <row r="23" spans="1:16" ht="15" customHeight="1" x14ac:dyDescent="0.25">
      <c r="A23" s="99"/>
      <c r="B23" s="162" t="s">
        <v>140</v>
      </c>
      <c r="C23" s="28">
        <v>6694</v>
      </c>
      <c r="D23" s="28">
        <v>5372</v>
      </c>
      <c r="E23" s="28">
        <v>1483</v>
      </c>
      <c r="F23" s="28">
        <v>485</v>
      </c>
      <c r="G23" s="28">
        <v>3460</v>
      </c>
    </row>
    <row r="24" spans="1:16" ht="15" customHeight="1" x14ac:dyDescent="0.25">
      <c r="A24" s="99"/>
      <c r="B24" s="162" t="s">
        <v>141</v>
      </c>
      <c r="C24" s="28">
        <v>1242</v>
      </c>
      <c r="D24" s="28">
        <v>1026</v>
      </c>
      <c r="E24" s="28">
        <v>165</v>
      </c>
      <c r="F24" s="28">
        <v>43</v>
      </c>
      <c r="G24" s="28">
        <v>160</v>
      </c>
    </row>
    <row r="25" spans="1:16" ht="15" customHeight="1" x14ac:dyDescent="0.25">
      <c r="A25" s="99"/>
      <c r="B25" s="162" t="s">
        <v>142</v>
      </c>
      <c r="C25" s="28">
        <v>3103</v>
      </c>
      <c r="D25" s="28">
        <v>2599</v>
      </c>
      <c r="E25" s="28">
        <v>974</v>
      </c>
      <c r="F25" s="28">
        <v>490</v>
      </c>
      <c r="G25" s="28">
        <v>1913</v>
      </c>
    </row>
    <row r="26" spans="1:16" ht="15" customHeight="1" x14ac:dyDescent="0.25">
      <c r="A26" s="99"/>
      <c r="B26" s="162" t="s">
        <v>143</v>
      </c>
      <c r="C26" s="28">
        <v>1150</v>
      </c>
      <c r="D26" s="28">
        <v>932</v>
      </c>
      <c r="E26" s="28">
        <v>204</v>
      </c>
      <c r="F26" s="28">
        <v>40</v>
      </c>
      <c r="G26" s="28">
        <v>241</v>
      </c>
    </row>
    <row r="27" spans="1:16" ht="15" customHeight="1" x14ac:dyDescent="0.25">
      <c r="A27" s="99"/>
      <c r="B27" s="162" t="s">
        <v>144</v>
      </c>
      <c r="C27" s="28">
        <v>6185</v>
      </c>
      <c r="D27" s="28">
        <v>5010</v>
      </c>
      <c r="E27" s="28">
        <v>1138</v>
      </c>
      <c r="F27" s="28">
        <v>358</v>
      </c>
      <c r="G27" s="28">
        <v>2088</v>
      </c>
    </row>
    <row r="28" spans="1:16" ht="15" customHeight="1" x14ac:dyDescent="0.25">
      <c r="A28" s="99"/>
      <c r="B28" s="162" t="s">
        <v>145</v>
      </c>
      <c r="C28" s="28">
        <v>1456</v>
      </c>
      <c r="D28" s="28">
        <v>1278</v>
      </c>
      <c r="E28" s="28">
        <v>242</v>
      </c>
      <c r="F28" s="28">
        <v>54</v>
      </c>
      <c r="G28" s="28">
        <v>261</v>
      </c>
    </row>
    <row r="29" spans="1:16" ht="15" customHeight="1" x14ac:dyDescent="0.25">
      <c r="A29" s="99"/>
      <c r="B29" s="165" t="s">
        <v>146</v>
      </c>
      <c r="C29" s="29">
        <v>823</v>
      </c>
      <c r="D29" s="29">
        <v>698</v>
      </c>
      <c r="E29" s="29">
        <v>142</v>
      </c>
      <c r="F29" s="29">
        <v>52</v>
      </c>
      <c r="G29" s="29">
        <v>176</v>
      </c>
    </row>
    <row r="30" spans="1:16" x14ac:dyDescent="0.25">
      <c r="A30" s="99"/>
      <c r="B30" s="55" t="s">
        <v>41</v>
      </c>
      <c r="C30" s="55"/>
      <c r="D30" s="155"/>
      <c r="E30" s="155"/>
      <c r="F30" s="155"/>
      <c r="G30" s="155"/>
      <c r="H30" s="155"/>
      <c r="I30" s="155"/>
    </row>
    <row r="31" spans="1:16" ht="15.75" customHeight="1" x14ac:dyDescent="0.2">
      <c r="G31" s="155"/>
      <c r="H31" s="155"/>
      <c r="I31" s="155"/>
      <c r="O31" s="155"/>
      <c r="P31" s="155"/>
    </row>
    <row r="32" spans="1:16" ht="15.75" customHeight="1" x14ac:dyDescent="0.2">
      <c r="G32" s="155"/>
      <c r="H32" s="155"/>
      <c r="I32" s="155"/>
      <c r="O32" s="155"/>
      <c r="P32" s="155"/>
    </row>
    <row r="33" spans="7:16" ht="15.75" customHeight="1" x14ac:dyDescent="0.2">
      <c r="G33" s="155"/>
      <c r="H33" s="155"/>
      <c r="I33" s="155"/>
      <c r="O33" s="155"/>
      <c r="P33" s="155"/>
    </row>
    <row r="34" spans="7:16" ht="15.75" customHeight="1" x14ac:dyDescent="0.2">
      <c r="G34" s="155"/>
      <c r="H34" s="155"/>
      <c r="I34" s="155"/>
      <c r="O34" s="155"/>
      <c r="P34" s="155"/>
    </row>
    <row r="35" spans="7:16" ht="15.75" customHeight="1" x14ac:dyDescent="0.2">
      <c r="G35" s="155"/>
      <c r="H35" s="155"/>
      <c r="I35" s="155"/>
      <c r="O35" s="155"/>
      <c r="P35" s="155"/>
    </row>
    <row r="36" spans="7:16" ht="15.75" customHeight="1" x14ac:dyDescent="0.2">
      <c r="G36" s="155"/>
      <c r="H36" s="155"/>
      <c r="I36" s="155"/>
      <c r="O36" s="155"/>
      <c r="P36" s="155"/>
    </row>
    <row r="37" spans="7:16" ht="15.75" customHeight="1" x14ac:dyDescent="0.2">
      <c r="G37" s="155"/>
      <c r="H37" s="155"/>
      <c r="I37" s="155"/>
      <c r="O37" s="155"/>
      <c r="P37" s="155"/>
    </row>
    <row r="38" spans="7:16" ht="15.75" customHeight="1" x14ac:dyDescent="0.2">
      <c r="G38" s="155"/>
      <c r="H38" s="155"/>
      <c r="I38" s="155"/>
      <c r="O38" s="155"/>
      <c r="P38" s="155"/>
    </row>
    <row r="39" spans="7:16" ht="15.75" customHeight="1" x14ac:dyDescent="0.2">
      <c r="G39" s="155"/>
      <c r="H39" s="155"/>
      <c r="I39" s="155"/>
      <c r="O39" s="155"/>
      <c r="P39" s="155"/>
    </row>
    <row r="40" spans="7:16" ht="15.75" customHeight="1" x14ac:dyDescent="0.2">
      <c r="G40" s="155"/>
      <c r="H40" s="155"/>
      <c r="I40" s="155"/>
      <c r="O40" s="155"/>
      <c r="P40" s="155"/>
    </row>
    <row r="41" spans="7:16" ht="15.75" customHeight="1" x14ac:dyDescent="0.2">
      <c r="G41" s="155"/>
      <c r="H41" s="155"/>
      <c r="I41" s="155"/>
      <c r="O41" s="155"/>
      <c r="P41" s="155"/>
    </row>
    <row r="42" spans="7:16" ht="15.75" customHeight="1" x14ac:dyDescent="0.2">
      <c r="G42" s="155"/>
      <c r="H42" s="155"/>
      <c r="I42" s="155"/>
      <c r="O42" s="155"/>
      <c r="P42" s="155"/>
    </row>
    <row r="43" spans="7:16" ht="15.75" customHeight="1" x14ac:dyDescent="0.2">
      <c r="G43" s="155"/>
      <c r="H43" s="155"/>
      <c r="I43" s="155"/>
      <c r="O43" s="155"/>
      <c r="P43" s="155"/>
    </row>
    <row r="44" spans="7:16" ht="15.75" customHeight="1" x14ac:dyDescent="0.2">
      <c r="G44" s="155"/>
      <c r="H44" s="155"/>
      <c r="I44" s="155"/>
      <c r="O44" s="155"/>
      <c r="P44" s="155"/>
    </row>
    <row r="45" spans="7:16" ht="15.75" customHeight="1" x14ac:dyDescent="0.2">
      <c r="G45" s="155"/>
      <c r="H45" s="155"/>
      <c r="I45" s="155"/>
      <c r="O45" s="155"/>
      <c r="P45" s="155"/>
    </row>
    <row r="46" spans="7:16" ht="15.75" customHeight="1" x14ac:dyDescent="0.2">
      <c r="G46" s="155"/>
      <c r="H46" s="155"/>
      <c r="I46" s="155"/>
      <c r="O46" s="155"/>
      <c r="P46" s="155"/>
    </row>
    <row r="47" spans="7:16" ht="15.75" customHeight="1" x14ac:dyDescent="0.2">
      <c r="G47" s="155"/>
      <c r="H47" s="155"/>
      <c r="I47" s="155"/>
      <c r="O47" s="155"/>
      <c r="P47" s="155"/>
    </row>
    <row r="48" spans="7:16" ht="15.75" customHeight="1" x14ac:dyDescent="0.2">
      <c r="G48" s="155"/>
      <c r="H48" s="155"/>
      <c r="I48" s="155"/>
      <c r="O48" s="155"/>
      <c r="P48" s="155"/>
    </row>
    <row r="49" spans="7:16" ht="15.75" customHeight="1" x14ac:dyDescent="0.2">
      <c r="G49" s="155"/>
      <c r="H49" s="155"/>
      <c r="I49" s="155"/>
      <c r="O49" s="155"/>
      <c r="P49" s="155"/>
    </row>
    <row r="50" spans="7:16" ht="15.75" customHeight="1" x14ac:dyDescent="0.2">
      <c r="G50" s="155"/>
      <c r="H50" s="155"/>
      <c r="I50" s="155"/>
      <c r="O50" s="155"/>
      <c r="P50" s="155"/>
    </row>
    <row r="51" spans="7:16" ht="15.75" customHeight="1" x14ac:dyDescent="0.2">
      <c r="G51" s="155"/>
      <c r="H51" s="155"/>
      <c r="I51" s="155"/>
      <c r="O51" s="155"/>
      <c r="P51" s="155"/>
    </row>
    <row r="52" spans="7:16" ht="15.75" customHeight="1" x14ac:dyDescent="0.2">
      <c r="G52" s="155"/>
      <c r="H52" s="155"/>
      <c r="I52" s="155"/>
      <c r="O52" s="155"/>
      <c r="P52" s="155"/>
    </row>
    <row r="53" spans="7:16" ht="15.75" customHeight="1" x14ac:dyDescent="0.2">
      <c r="G53" s="155"/>
      <c r="H53" s="155"/>
      <c r="I53" s="155"/>
      <c r="O53" s="155"/>
      <c r="P53" s="155"/>
    </row>
    <row r="54" spans="7:16" ht="15.75" customHeight="1" x14ac:dyDescent="0.2">
      <c r="G54" s="155"/>
      <c r="H54" s="155"/>
      <c r="I54" s="155"/>
      <c r="O54" s="155"/>
      <c r="P54" s="155"/>
    </row>
    <row r="55" spans="7:16" ht="15.75" customHeight="1" x14ac:dyDescent="0.2">
      <c r="G55" s="155"/>
      <c r="H55" s="155"/>
      <c r="I55" s="155"/>
      <c r="O55" s="155"/>
      <c r="P55" s="155"/>
    </row>
    <row r="56" spans="7:16" ht="15.75" customHeight="1" x14ac:dyDescent="0.2">
      <c r="G56" s="155"/>
      <c r="H56" s="155"/>
      <c r="I56" s="155"/>
      <c r="O56" s="155"/>
      <c r="P56" s="155"/>
    </row>
    <row r="57" spans="7:16" ht="15.75" customHeight="1" x14ac:dyDescent="0.2">
      <c r="G57" s="155"/>
      <c r="H57" s="155"/>
      <c r="I57" s="155"/>
      <c r="O57" s="155"/>
      <c r="P57" s="155"/>
    </row>
    <row r="58" spans="7:16" ht="15.75" customHeight="1" x14ac:dyDescent="0.2">
      <c r="G58" s="155"/>
      <c r="H58" s="155"/>
      <c r="I58" s="155"/>
      <c r="O58" s="155"/>
      <c r="P58" s="155"/>
    </row>
    <row r="59" spans="7:16" ht="15.75" customHeight="1" x14ac:dyDescent="0.2">
      <c r="G59" s="155"/>
      <c r="H59" s="155"/>
      <c r="I59" s="155"/>
      <c r="O59" s="155"/>
      <c r="P59" s="155"/>
    </row>
    <row r="60" spans="7:16" ht="15.75" customHeight="1" x14ac:dyDescent="0.2">
      <c r="G60" s="155"/>
      <c r="H60" s="155"/>
      <c r="I60" s="155"/>
      <c r="O60" s="155"/>
      <c r="P60" s="155"/>
    </row>
    <row r="61" spans="7:16" ht="15.75" customHeight="1" x14ac:dyDescent="0.2">
      <c r="G61" s="155"/>
      <c r="H61" s="155"/>
      <c r="I61" s="155"/>
      <c r="O61" s="155"/>
      <c r="P61" s="155"/>
    </row>
    <row r="62" spans="7:16" ht="15.75" customHeight="1" x14ac:dyDescent="0.2">
      <c r="G62" s="155"/>
      <c r="H62" s="155"/>
      <c r="I62" s="155"/>
      <c r="O62" s="155"/>
      <c r="P62" s="155"/>
    </row>
    <row r="63" spans="7:16" ht="15.75" customHeight="1" x14ac:dyDescent="0.2">
      <c r="G63" s="155"/>
      <c r="H63" s="155"/>
      <c r="I63" s="155"/>
      <c r="O63" s="155"/>
      <c r="P63" s="155"/>
    </row>
    <row r="64" spans="7:16" ht="15.75" customHeight="1" x14ac:dyDescent="0.2">
      <c r="G64" s="155"/>
      <c r="H64" s="155"/>
      <c r="I64" s="155"/>
      <c r="O64" s="155"/>
      <c r="P64" s="155"/>
    </row>
    <row r="65" spans="7:16" ht="15.75" customHeight="1" x14ac:dyDescent="0.2">
      <c r="G65" s="155"/>
      <c r="H65" s="155"/>
      <c r="I65" s="155"/>
      <c r="O65" s="155"/>
      <c r="P65" s="155"/>
    </row>
    <row r="66" spans="7:16" ht="15.75" customHeight="1" x14ac:dyDescent="0.2">
      <c r="G66" s="155"/>
      <c r="H66" s="155"/>
      <c r="I66" s="155"/>
      <c r="O66" s="155"/>
      <c r="P66" s="155"/>
    </row>
    <row r="67" spans="7:16" ht="15.75" customHeight="1" x14ac:dyDescent="0.2">
      <c r="G67" s="155"/>
      <c r="H67" s="155"/>
      <c r="I67" s="155"/>
      <c r="O67" s="155"/>
      <c r="P67" s="155"/>
    </row>
    <row r="68" spans="7:16" ht="15.75" customHeight="1" x14ac:dyDescent="0.2">
      <c r="G68" s="155"/>
      <c r="H68" s="155"/>
      <c r="I68" s="155"/>
      <c r="O68" s="155"/>
      <c r="P68" s="155"/>
    </row>
    <row r="69" spans="7:16" ht="15.75" customHeight="1" x14ac:dyDescent="0.2">
      <c r="G69" s="155"/>
      <c r="H69" s="155"/>
      <c r="I69" s="155"/>
      <c r="O69" s="155"/>
      <c r="P69" s="155"/>
    </row>
    <row r="70" spans="7:16" ht="15.75" customHeight="1" x14ac:dyDescent="0.2">
      <c r="G70" s="155"/>
      <c r="H70" s="155"/>
      <c r="I70" s="155"/>
      <c r="O70" s="155"/>
      <c r="P70" s="155"/>
    </row>
    <row r="71" spans="7:16" ht="15.75" customHeight="1" x14ac:dyDescent="0.2">
      <c r="G71" s="155"/>
      <c r="H71" s="155"/>
      <c r="I71" s="155"/>
      <c r="O71" s="155"/>
      <c r="P71" s="155"/>
    </row>
    <row r="72" spans="7:16" ht="15.75" customHeight="1" x14ac:dyDescent="0.2">
      <c r="G72" s="155"/>
      <c r="H72" s="155"/>
      <c r="I72" s="155"/>
      <c r="O72" s="155"/>
      <c r="P72" s="155"/>
    </row>
    <row r="73" spans="7:16" ht="15.75" customHeight="1" x14ac:dyDescent="0.2">
      <c r="G73" s="155"/>
      <c r="H73" s="155"/>
      <c r="I73" s="155"/>
      <c r="O73" s="155"/>
      <c r="P73" s="155"/>
    </row>
    <row r="74" spans="7:16" ht="15.75" customHeight="1" x14ac:dyDescent="0.2">
      <c r="G74" s="155"/>
      <c r="H74" s="155"/>
      <c r="I74" s="155"/>
      <c r="O74" s="155"/>
      <c r="P74" s="155"/>
    </row>
    <row r="75" spans="7:16" ht="15.75" customHeight="1" x14ac:dyDescent="0.2">
      <c r="G75" s="155"/>
      <c r="H75" s="155"/>
      <c r="I75" s="155"/>
      <c r="O75" s="155"/>
      <c r="P75" s="155"/>
    </row>
    <row r="76" spans="7:16" ht="15.75" customHeight="1" x14ac:dyDescent="0.2">
      <c r="G76" s="155"/>
      <c r="H76" s="155"/>
      <c r="I76" s="155"/>
      <c r="O76" s="155"/>
      <c r="P76" s="155"/>
    </row>
    <row r="77" spans="7:16" ht="15.75" customHeight="1" x14ac:dyDescent="0.2">
      <c r="G77" s="155"/>
      <c r="H77" s="155"/>
      <c r="I77" s="155"/>
      <c r="O77" s="155"/>
      <c r="P77" s="155"/>
    </row>
    <row r="78" spans="7:16" ht="15.75" customHeight="1" x14ac:dyDescent="0.2">
      <c r="G78" s="155"/>
      <c r="H78" s="155"/>
      <c r="I78" s="155"/>
      <c r="O78" s="155"/>
      <c r="P78" s="155"/>
    </row>
    <row r="79" spans="7:16" ht="15.75" customHeight="1" x14ac:dyDescent="0.2">
      <c r="G79" s="155"/>
      <c r="H79" s="155"/>
      <c r="I79" s="155"/>
      <c r="O79" s="155"/>
      <c r="P79" s="155"/>
    </row>
    <row r="80" spans="7:16" ht="15.75" customHeight="1" x14ac:dyDescent="0.2">
      <c r="G80" s="155"/>
      <c r="H80" s="155"/>
      <c r="I80" s="155"/>
      <c r="O80" s="155"/>
      <c r="P80" s="155"/>
    </row>
    <row r="81" spans="7:16" ht="15.75" customHeight="1" x14ac:dyDescent="0.2">
      <c r="G81" s="155"/>
      <c r="H81" s="155"/>
      <c r="I81" s="155"/>
      <c r="O81" s="155"/>
      <c r="P81" s="155"/>
    </row>
    <row r="82" spans="7:16" ht="15.75" customHeight="1" x14ac:dyDescent="0.2">
      <c r="G82" s="155"/>
      <c r="H82" s="155"/>
      <c r="I82" s="155"/>
      <c r="O82" s="155"/>
      <c r="P82" s="155"/>
    </row>
    <row r="83" spans="7:16" ht="15.75" customHeight="1" x14ac:dyDescent="0.2">
      <c r="G83" s="155"/>
      <c r="H83" s="155"/>
      <c r="I83" s="155"/>
      <c r="O83" s="155"/>
      <c r="P83" s="155"/>
    </row>
    <row r="84" spans="7:16" ht="15.75" customHeight="1" x14ac:dyDescent="0.2">
      <c r="G84" s="155"/>
      <c r="H84" s="155"/>
      <c r="I84" s="155"/>
      <c r="O84" s="155"/>
      <c r="P84" s="155"/>
    </row>
    <row r="85" spans="7:16" ht="15.75" customHeight="1" x14ac:dyDescent="0.2">
      <c r="G85" s="155"/>
      <c r="H85" s="155"/>
      <c r="I85" s="155"/>
      <c r="O85" s="155"/>
      <c r="P85" s="155"/>
    </row>
    <row r="86" spans="7:16" ht="15.75" customHeight="1" x14ac:dyDescent="0.2">
      <c r="G86" s="155"/>
      <c r="H86" s="155"/>
      <c r="I86" s="155"/>
      <c r="O86" s="155"/>
      <c r="P86" s="155"/>
    </row>
    <row r="87" spans="7:16" ht="15.75" customHeight="1" x14ac:dyDescent="0.2">
      <c r="G87" s="155"/>
      <c r="H87" s="155"/>
      <c r="I87" s="155"/>
      <c r="O87" s="155"/>
      <c r="P87" s="155"/>
    </row>
    <row r="88" spans="7:16" ht="15.75" customHeight="1" x14ac:dyDescent="0.2">
      <c r="G88" s="155"/>
      <c r="H88" s="155"/>
      <c r="I88" s="155"/>
      <c r="O88" s="155"/>
      <c r="P88" s="155"/>
    </row>
    <row r="89" spans="7:16" ht="15.75" customHeight="1" x14ac:dyDescent="0.2">
      <c r="G89" s="155"/>
      <c r="H89" s="155"/>
      <c r="I89" s="155"/>
      <c r="O89" s="155"/>
      <c r="P89" s="155"/>
    </row>
    <row r="90" spans="7:16" ht="15.75" customHeight="1" x14ac:dyDescent="0.2">
      <c r="G90" s="155"/>
      <c r="H90" s="155"/>
      <c r="I90" s="155"/>
      <c r="O90" s="155"/>
      <c r="P90" s="155"/>
    </row>
    <row r="91" spans="7:16" ht="15.75" customHeight="1" x14ac:dyDescent="0.2">
      <c r="G91" s="155"/>
      <c r="H91" s="155"/>
      <c r="I91" s="155"/>
      <c r="O91" s="155"/>
      <c r="P91" s="155"/>
    </row>
    <row r="92" spans="7:16" ht="15.75" customHeight="1" x14ac:dyDescent="0.2">
      <c r="G92" s="155"/>
      <c r="H92" s="155"/>
      <c r="I92" s="155"/>
      <c r="O92" s="155"/>
      <c r="P92" s="155"/>
    </row>
    <row r="93" spans="7:16" ht="15.75" customHeight="1" x14ac:dyDescent="0.2">
      <c r="G93" s="155"/>
      <c r="H93" s="155"/>
      <c r="I93" s="155"/>
      <c r="O93" s="155"/>
      <c r="P93" s="155"/>
    </row>
    <row r="94" spans="7:16" ht="15.75" customHeight="1" x14ac:dyDescent="0.2">
      <c r="G94" s="155"/>
      <c r="H94" s="155"/>
      <c r="I94" s="155"/>
      <c r="O94" s="155"/>
      <c r="P94" s="155"/>
    </row>
    <row r="95" spans="7:16" ht="15.75" customHeight="1" x14ac:dyDescent="0.2">
      <c r="G95" s="155"/>
      <c r="H95" s="155"/>
      <c r="I95" s="155"/>
      <c r="O95" s="155"/>
      <c r="P95" s="155"/>
    </row>
    <row r="96" spans="7:16" ht="15.75" customHeight="1" x14ac:dyDescent="0.2">
      <c r="G96" s="155"/>
      <c r="H96" s="155"/>
      <c r="I96" s="155"/>
      <c r="O96" s="155"/>
      <c r="P96" s="155"/>
    </row>
    <row r="97" spans="7:16" ht="15.75" customHeight="1" x14ac:dyDescent="0.2">
      <c r="G97" s="155"/>
      <c r="H97" s="155"/>
      <c r="I97" s="155"/>
      <c r="O97" s="155"/>
      <c r="P97" s="155"/>
    </row>
    <row r="98" spans="7:16" ht="15.75" customHeight="1" x14ac:dyDescent="0.2">
      <c r="G98" s="155"/>
      <c r="H98" s="155"/>
      <c r="I98" s="155"/>
      <c r="O98" s="155"/>
      <c r="P98" s="155"/>
    </row>
    <row r="99" spans="7:16" ht="15.75" customHeight="1" x14ac:dyDescent="0.2">
      <c r="G99" s="155"/>
      <c r="H99" s="155"/>
      <c r="I99" s="155"/>
      <c r="O99" s="155"/>
      <c r="P99" s="155"/>
    </row>
    <row r="100" spans="7:16" ht="15.75" customHeight="1" x14ac:dyDescent="0.2">
      <c r="G100" s="155"/>
      <c r="H100" s="155"/>
      <c r="I100" s="155"/>
      <c r="O100" s="155"/>
      <c r="P100" s="155"/>
    </row>
    <row r="101" spans="7:16" ht="15.75" customHeight="1" x14ac:dyDescent="0.2">
      <c r="G101" s="155"/>
      <c r="H101" s="155"/>
      <c r="I101" s="155"/>
      <c r="O101" s="155"/>
      <c r="P101" s="155"/>
    </row>
    <row r="102" spans="7:16" ht="15.75" customHeight="1" x14ac:dyDescent="0.2">
      <c r="G102" s="155"/>
      <c r="H102" s="155"/>
      <c r="I102" s="155"/>
      <c r="O102" s="155"/>
      <c r="P102" s="155"/>
    </row>
    <row r="103" spans="7:16" ht="15.75" customHeight="1" x14ac:dyDescent="0.2">
      <c r="G103" s="155"/>
      <c r="H103" s="155"/>
      <c r="I103" s="155"/>
      <c r="O103" s="155"/>
      <c r="P103" s="155"/>
    </row>
    <row r="104" spans="7:16" ht="15.75" customHeight="1" x14ac:dyDescent="0.2">
      <c r="G104" s="155"/>
      <c r="H104" s="155"/>
      <c r="I104" s="155"/>
      <c r="O104" s="155"/>
      <c r="P104" s="155"/>
    </row>
    <row r="105" spans="7:16" ht="15.75" customHeight="1" x14ac:dyDescent="0.2">
      <c r="G105" s="155"/>
      <c r="H105" s="155"/>
      <c r="I105" s="155"/>
      <c r="O105" s="155"/>
      <c r="P105" s="155"/>
    </row>
    <row r="106" spans="7:16" ht="15.75" customHeight="1" x14ac:dyDescent="0.2">
      <c r="G106" s="155"/>
      <c r="H106" s="155"/>
      <c r="I106" s="155"/>
      <c r="O106" s="155"/>
      <c r="P106" s="155"/>
    </row>
    <row r="107" spans="7:16" ht="15.75" customHeight="1" x14ac:dyDescent="0.2">
      <c r="G107" s="155"/>
      <c r="H107" s="155"/>
      <c r="I107" s="155"/>
      <c r="O107" s="155"/>
      <c r="P107" s="155"/>
    </row>
    <row r="108" spans="7:16" ht="15.75" customHeight="1" x14ac:dyDescent="0.2">
      <c r="G108" s="155"/>
      <c r="H108" s="155"/>
      <c r="I108" s="155"/>
      <c r="O108" s="155"/>
      <c r="P108" s="155"/>
    </row>
    <row r="109" spans="7:16" ht="15.75" customHeight="1" x14ac:dyDescent="0.2">
      <c r="G109" s="155"/>
      <c r="H109" s="155"/>
      <c r="I109" s="155"/>
      <c r="O109" s="155"/>
      <c r="P109" s="155"/>
    </row>
    <row r="110" spans="7:16" ht="15.75" customHeight="1" x14ac:dyDescent="0.2">
      <c r="G110" s="155"/>
      <c r="H110" s="155"/>
      <c r="I110" s="155"/>
      <c r="O110" s="155"/>
      <c r="P110" s="155"/>
    </row>
    <row r="111" spans="7:16" ht="15.75" customHeight="1" x14ac:dyDescent="0.2">
      <c r="G111" s="155"/>
      <c r="H111" s="155"/>
      <c r="I111" s="155"/>
      <c r="O111" s="155"/>
      <c r="P111" s="155"/>
    </row>
    <row r="112" spans="7:16" ht="15.75" customHeight="1" x14ac:dyDescent="0.2">
      <c r="G112" s="155"/>
      <c r="H112" s="155"/>
      <c r="I112" s="155"/>
      <c r="O112" s="155"/>
      <c r="P112" s="155"/>
    </row>
    <row r="113" spans="7:16" ht="15.75" customHeight="1" x14ac:dyDescent="0.2">
      <c r="G113" s="155"/>
      <c r="H113" s="155"/>
      <c r="I113" s="155"/>
      <c r="O113" s="155"/>
      <c r="P113" s="155"/>
    </row>
    <row r="114" spans="7:16" ht="15.75" customHeight="1" x14ac:dyDescent="0.2">
      <c r="G114" s="155"/>
      <c r="H114" s="155"/>
      <c r="I114" s="155"/>
      <c r="O114" s="155"/>
      <c r="P114" s="155"/>
    </row>
    <row r="115" spans="7:16" ht="15.75" customHeight="1" x14ac:dyDescent="0.2">
      <c r="G115" s="155"/>
      <c r="H115" s="155"/>
      <c r="I115" s="155"/>
      <c r="O115" s="155"/>
      <c r="P115" s="155"/>
    </row>
    <row r="116" spans="7:16" ht="15.75" customHeight="1" x14ac:dyDescent="0.2">
      <c r="G116" s="155"/>
      <c r="H116" s="155"/>
      <c r="I116" s="155"/>
      <c r="O116" s="155"/>
      <c r="P116" s="155"/>
    </row>
    <row r="117" spans="7:16" ht="15.75" customHeight="1" x14ac:dyDescent="0.2">
      <c r="G117" s="155"/>
      <c r="H117" s="155"/>
      <c r="I117" s="155"/>
      <c r="O117" s="155"/>
      <c r="P117" s="155"/>
    </row>
    <row r="118" spans="7:16" ht="15.75" customHeight="1" x14ac:dyDescent="0.2">
      <c r="G118" s="155"/>
      <c r="H118" s="155"/>
      <c r="I118" s="155"/>
      <c r="O118" s="155"/>
      <c r="P118" s="155"/>
    </row>
    <row r="119" spans="7:16" ht="15.75" customHeight="1" x14ac:dyDescent="0.2">
      <c r="G119" s="155"/>
      <c r="H119" s="155"/>
      <c r="I119" s="155"/>
      <c r="O119" s="155"/>
      <c r="P119" s="155"/>
    </row>
    <row r="120" spans="7:16" ht="15.75" customHeight="1" x14ac:dyDescent="0.2">
      <c r="G120" s="155"/>
      <c r="H120" s="155"/>
      <c r="I120" s="155"/>
      <c r="O120" s="155"/>
      <c r="P120" s="155"/>
    </row>
    <row r="121" spans="7:16" ht="15.75" customHeight="1" x14ac:dyDescent="0.2">
      <c r="G121" s="155"/>
      <c r="H121" s="155"/>
      <c r="I121" s="155"/>
      <c r="O121" s="155"/>
      <c r="P121" s="155"/>
    </row>
    <row r="122" spans="7:16" ht="15.75" customHeight="1" x14ac:dyDescent="0.2">
      <c r="G122" s="155"/>
      <c r="H122" s="155"/>
      <c r="I122" s="155"/>
      <c r="O122" s="155"/>
      <c r="P122" s="155"/>
    </row>
    <row r="123" spans="7:16" ht="15.75" customHeight="1" x14ac:dyDescent="0.2">
      <c r="G123" s="155"/>
      <c r="H123" s="155"/>
      <c r="I123" s="155"/>
      <c r="O123" s="155"/>
      <c r="P123" s="155"/>
    </row>
    <row r="124" spans="7:16" ht="15.75" customHeight="1" x14ac:dyDescent="0.2">
      <c r="G124" s="155"/>
      <c r="H124" s="155"/>
      <c r="I124" s="155"/>
      <c r="O124" s="155"/>
      <c r="P124" s="155"/>
    </row>
    <row r="125" spans="7:16" ht="15.75" customHeight="1" x14ac:dyDescent="0.2">
      <c r="G125" s="155"/>
      <c r="H125" s="155"/>
      <c r="I125" s="155"/>
      <c r="O125" s="155"/>
      <c r="P125" s="155"/>
    </row>
    <row r="126" spans="7:16" ht="15.75" customHeight="1" x14ac:dyDescent="0.2">
      <c r="G126" s="155"/>
      <c r="H126" s="155"/>
      <c r="I126" s="155"/>
      <c r="O126" s="155"/>
      <c r="P126" s="155"/>
    </row>
    <row r="127" spans="7:16" ht="15.75" customHeight="1" x14ac:dyDescent="0.2">
      <c r="G127" s="155"/>
      <c r="H127" s="155"/>
      <c r="I127" s="155"/>
      <c r="O127" s="155"/>
      <c r="P127" s="155"/>
    </row>
    <row r="128" spans="7:16" ht="15.75" customHeight="1" x14ac:dyDescent="0.2">
      <c r="G128" s="155"/>
      <c r="H128" s="155"/>
      <c r="I128" s="155"/>
      <c r="O128" s="155"/>
      <c r="P128" s="155"/>
    </row>
    <row r="129" spans="7:16" ht="15.75" customHeight="1" x14ac:dyDescent="0.2">
      <c r="G129" s="155"/>
      <c r="H129" s="155"/>
      <c r="I129" s="155"/>
      <c r="O129" s="155"/>
      <c r="P129" s="155"/>
    </row>
    <row r="130" spans="7:16" ht="15.75" customHeight="1" x14ac:dyDescent="0.2">
      <c r="G130" s="155"/>
      <c r="H130" s="155"/>
      <c r="I130" s="155"/>
      <c r="O130" s="155"/>
      <c r="P130" s="155"/>
    </row>
    <row r="131" spans="7:16" ht="15.75" customHeight="1" x14ac:dyDescent="0.2">
      <c r="G131" s="155"/>
      <c r="H131" s="155"/>
      <c r="I131" s="155"/>
      <c r="O131" s="155"/>
      <c r="P131" s="155"/>
    </row>
    <row r="132" spans="7:16" ht="15.75" customHeight="1" x14ac:dyDescent="0.2">
      <c r="G132" s="155"/>
      <c r="H132" s="155"/>
      <c r="I132" s="155"/>
      <c r="O132" s="155"/>
      <c r="P132" s="155"/>
    </row>
    <row r="133" spans="7:16" ht="15.75" customHeight="1" x14ac:dyDescent="0.2">
      <c r="G133" s="155"/>
      <c r="H133" s="155"/>
      <c r="I133" s="155"/>
      <c r="O133" s="155"/>
      <c r="P133" s="155"/>
    </row>
    <row r="134" spans="7:16" ht="15.75" customHeight="1" x14ac:dyDescent="0.2">
      <c r="G134" s="155"/>
      <c r="H134" s="155"/>
      <c r="I134" s="155"/>
      <c r="O134" s="155"/>
      <c r="P134" s="155"/>
    </row>
    <row r="135" spans="7:16" ht="15.75" customHeight="1" x14ac:dyDescent="0.2">
      <c r="G135" s="155"/>
      <c r="H135" s="155"/>
      <c r="I135" s="155"/>
      <c r="O135" s="155"/>
      <c r="P135" s="155"/>
    </row>
    <row r="136" spans="7:16" ht="15.75" customHeight="1" x14ac:dyDescent="0.2">
      <c r="G136" s="155"/>
      <c r="H136" s="155"/>
      <c r="I136" s="155"/>
      <c r="O136" s="155"/>
      <c r="P136" s="155"/>
    </row>
    <row r="137" spans="7:16" ht="15.75" customHeight="1" x14ac:dyDescent="0.2">
      <c r="G137" s="155"/>
      <c r="H137" s="155"/>
      <c r="I137" s="155"/>
      <c r="O137" s="155"/>
      <c r="P137" s="155"/>
    </row>
    <row r="138" spans="7:16" ht="15.75" customHeight="1" x14ac:dyDescent="0.2">
      <c r="G138" s="155"/>
      <c r="H138" s="155"/>
      <c r="I138" s="155"/>
      <c r="O138" s="155"/>
      <c r="P138" s="155"/>
    </row>
    <row r="139" spans="7:16" ht="15.75" customHeight="1" x14ac:dyDescent="0.2">
      <c r="G139" s="155"/>
      <c r="H139" s="155"/>
      <c r="I139" s="155"/>
      <c r="O139" s="155"/>
      <c r="P139" s="155"/>
    </row>
    <row r="140" spans="7:16" ht="15.75" customHeight="1" x14ac:dyDescent="0.2">
      <c r="G140" s="155"/>
      <c r="H140" s="155"/>
      <c r="I140" s="155"/>
      <c r="O140" s="155"/>
      <c r="P140" s="155"/>
    </row>
    <row r="141" spans="7:16" ht="15.75" customHeight="1" x14ac:dyDescent="0.2">
      <c r="G141" s="155"/>
      <c r="H141" s="155"/>
      <c r="I141" s="155"/>
      <c r="O141" s="155"/>
      <c r="P141" s="155"/>
    </row>
    <row r="142" spans="7:16" ht="15.75" customHeight="1" x14ac:dyDescent="0.2">
      <c r="G142" s="155"/>
      <c r="H142" s="155"/>
      <c r="I142" s="155"/>
      <c r="O142" s="155"/>
      <c r="P142" s="155"/>
    </row>
    <row r="143" spans="7:16" ht="15.75" customHeight="1" x14ac:dyDescent="0.2">
      <c r="G143" s="155"/>
      <c r="H143" s="155"/>
      <c r="I143" s="155"/>
      <c r="O143" s="155"/>
      <c r="P143" s="155"/>
    </row>
    <row r="144" spans="7:16" ht="15.75" customHeight="1" x14ac:dyDescent="0.2">
      <c r="G144" s="155"/>
      <c r="H144" s="155"/>
      <c r="I144" s="155"/>
      <c r="O144" s="155"/>
      <c r="P144" s="155"/>
    </row>
    <row r="145" spans="7:16" ht="15.75" customHeight="1" x14ac:dyDescent="0.2">
      <c r="G145" s="155"/>
      <c r="H145" s="155"/>
      <c r="I145" s="155"/>
      <c r="O145" s="155"/>
      <c r="P145" s="155"/>
    </row>
    <row r="146" spans="7:16" ht="15.75" customHeight="1" x14ac:dyDescent="0.2">
      <c r="G146" s="155"/>
      <c r="H146" s="155"/>
      <c r="I146" s="155"/>
      <c r="O146" s="155"/>
      <c r="P146" s="155"/>
    </row>
    <row r="147" spans="7:16" ht="15.75" customHeight="1" x14ac:dyDescent="0.2">
      <c r="G147" s="155"/>
      <c r="H147" s="155"/>
      <c r="I147" s="155"/>
      <c r="O147" s="155"/>
      <c r="P147" s="155"/>
    </row>
    <row r="148" spans="7:16" ht="15.75" customHeight="1" x14ac:dyDescent="0.2">
      <c r="G148" s="155"/>
      <c r="H148" s="155"/>
      <c r="I148" s="155"/>
      <c r="O148" s="155"/>
      <c r="P148" s="155"/>
    </row>
    <row r="149" spans="7:16" ht="15.75" customHeight="1" x14ac:dyDescent="0.2">
      <c r="G149" s="155"/>
      <c r="H149" s="155"/>
      <c r="I149" s="155"/>
      <c r="O149" s="155"/>
      <c r="P149" s="155"/>
    </row>
    <row r="150" spans="7:16" ht="15.75" customHeight="1" x14ac:dyDescent="0.2">
      <c r="G150" s="155"/>
      <c r="H150" s="155"/>
      <c r="I150" s="155"/>
      <c r="O150" s="155"/>
      <c r="P150" s="155"/>
    </row>
    <row r="151" spans="7:16" ht="15.75" customHeight="1" x14ac:dyDescent="0.2">
      <c r="G151" s="155"/>
      <c r="H151" s="155"/>
      <c r="I151" s="155"/>
      <c r="O151" s="155"/>
      <c r="P151" s="155"/>
    </row>
    <row r="152" spans="7:16" ht="15.75" customHeight="1" x14ac:dyDescent="0.2">
      <c r="G152" s="155"/>
      <c r="H152" s="155"/>
      <c r="I152" s="155"/>
      <c r="O152" s="155"/>
      <c r="P152" s="155"/>
    </row>
    <row r="153" spans="7:16" ht="15.75" customHeight="1" x14ac:dyDescent="0.2">
      <c r="G153" s="155"/>
      <c r="H153" s="155"/>
      <c r="I153" s="155"/>
      <c r="O153" s="155"/>
      <c r="P153" s="155"/>
    </row>
    <row r="154" spans="7:16" ht="15.75" customHeight="1" x14ac:dyDescent="0.2">
      <c r="G154" s="155"/>
      <c r="H154" s="155"/>
      <c r="I154" s="155"/>
      <c r="O154" s="155"/>
      <c r="P154" s="155"/>
    </row>
    <row r="155" spans="7:16" ht="15.75" customHeight="1" x14ac:dyDescent="0.2">
      <c r="G155" s="155"/>
      <c r="H155" s="155"/>
      <c r="I155" s="155"/>
      <c r="O155" s="155"/>
      <c r="P155" s="155"/>
    </row>
    <row r="156" spans="7:16" ht="15.75" customHeight="1" x14ac:dyDescent="0.2">
      <c r="G156" s="155"/>
      <c r="H156" s="155"/>
      <c r="I156" s="155"/>
      <c r="O156" s="155"/>
      <c r="P156" s="155"/>
    </row>
    <row r="157" spans="7:16" ht="15.75" customHeight="1" x14ac:dyDescent="0.2">
      <c r="G157" s="155"/>
      <c r="H157" s="155"/>
      <c r="I157" s="155"/>
      <c r="O157" s="155"/>
      <c r="P157" s="155"/>
    </row>
    <row r="158" spans="7:16" ht="15.75" customHeight="1" x14ac:dyDescent="0.2">
      <c r="G158" s="155"/>
      <c r="H158" s="155"/>
      <c r="I158" s="155"/>
      <c r="O158" s="155"/>
      <c r="P158" s="155"/>
    </row>
    <row r="159" spans="7:16" ht="15.75" customHeight="1" x14ac:dyDescent="0.2">
      <c r="G159" s="155"/>
      <c r="H159" s="155"/>
      <c r="I159" s="155"/>
      <c r="O159" s="155"/>
      <c r="P159" s="155"/>
    </row>
    <row r="160" spans="7:16" ht="15.75" customHeight="1" x14ac:dyDescent="0.2">
      <c r="G160" s="155"/>
      <c r="H160" s="155"/>
      <c r="I160" s="155"/>
      <c r="O160" s="155"/>
      <c r="P160" s="155"/>
    </row>
    <row r="161" spans="7:16" ht="15.75" customHeight="1" x14ac:dyDescent="0.2">
      <c r="G161" s="155"/>
      <c r="H161" s="155"/>
      <c r="I161" s="155"/>
      <c r="O161" s="155"/>
      <c r="P161" s="155"/>
    </row>
    <row r="162" spans="7:16" ht="15.75" customHeight="1" x14ac:dyDescent="0.2">
      <c r="G162" s="155"/>
      <c r="H162" s="155"/>
      <c r="I162" s="155"/>
      <c r="O162" s="155"/>
      <c r="P162" s="155"/>
    </row>
    <row r="163" spans="7:16" ht="15.75" customHeight="1" x14ac:dyDescent="0.2">
      <c r="G163" s="155"/>
      <c r="H163" s="155"/>
      <c r="I163" s="155"/>
      <c r="O163" s="155"/>
      <c r="P163" s="155"/>
    </row>
    <row r="164" spans="7:16" ht="15.75" customHeight="1" x14ac:dyDescent="0.2">
      <c r="G164" s="155"/>
      <c r="H164" s="155"/>
      <c r="I164" s="155"/>
      <c r="O164" s="155"/>
      <c r="P164" s="155"/>
    </row>
    <row r="165" spans="7:16" ht="15.75" customHeight="1" x14ac:dyDescent="0.2">
      <c r="G165" s="155"/>
      <c r="H165" s="155"/>
      <c r="I165" s="155"/>
      <c r="O165" s="155"/>
      <c r="P165" s="155"/>
    </row>
    <row r="166" spans="7:16" ht="15.75" customHeight="1" x14ac:dyDescent="0.2">
      <c r="G166" s="155"/>
      <c r="H166" s="155"/>
      <c r="I166" s="155"/>
      <c r="O166" s="155"/>
      <c r="P166" s="155"/>
    </row>
    <row r="167" spans="7:16" ht="15.75" customHeight="1" x14ac:dyDescent="0.2">
      <c r="G167" s="155"/>
      <c r="H167" s="155"/>
      <c r="I167" s="155"/>
      <c r="O167" s="155"/>
      <c r="P167" s="155"/>
    </row>
    <row r="168" spans="7:16" ht="15.75" customHeight="1" x14ac:dyDescent="0.2">
      <c r="G168" s="155"/>
      <c r="H168" s="155"/>
      <c r="I168" s="155"/>
      <c r="O168" s="155"/>
      <c r="P168" s="155"/>
    </row>
    <row r="169" spans="7:16" ht="15.75" customHeight="1" x14ac:dyDescent="0.2">
      <c r="G169" s="155"/>
      <c r="H169" s="155"/>
      <c r="I169" s="155"/>
      <c r="O169" s="155"/>
      <c r="P169" s="155"/>
    </row>
    <row r="170" spans="7:16" ht="15.75" customHeight="1" x14ac:dyDescent="0.2">
      <c r="G170" s="155"/>
      <c r="H170" s="155"/>
      <c r="I170" s="155"/>
      <c r="O170" s="155"/>
      <c r="P170" s="155"/>
    </row>
    <row r="171" spans="7:16" ht="15.75" customHeight="1" x14ac:dyDescent="0.2">
      <c r="G171" s="155"/>
      <c r="H171" s="155"/>
      <c r="I171" s="155"/>
      <c r="O171" s="155"/>
      <c r="P171" s="155"/>
    </row>
    <row r="172" spans="7:16" ht="15.75" customHeight="1" x14ac:dyDescent="0.2">
      <c r="G172" s="155"/>
      <c r="H172" s="155"/>
      <c r="I172" s="155"/>
      <c r="O172" s="155"/>
      <c r="P172" s="155"/>
    </row>
    <row r="173" spans="7:16" ht="15.75" customHeight="1" x14ac:dyDescent="0.2">
      <c r="G173" s="155"/>
      <c r="H173" s="155"/>
      <c r="I173" s="155"/>
      <c r="O173" s="155"/>
      <c r="P173" s="155"/>
    </row>
    <row r="174" spans="7:16" ht="15.75" customHeight="1" x14ac:dyDescent="0.2">
      <c r="G174" s="155"/>
      <c r="H174" s="155"/>
      <c r="I174" s="155"/>
      <c r="O174" s="155"/>
      <c r="P174" s="155"/>
    </row>
    <row r="175" spans="7:16" ht="15.75" customHeight="1" x14ac:dyDescent="0.2">
      <c r="G175" s="155"/>
      <c r="H175" s="155"/>
      <c r="I175" s="155"/>
      <c r="O175" s="155"/>
      <c r="P175" s="155"/>
    </row>
    <row r="176" spans="7:16" ht="15.75" customHeight="1" x14ac:dyDescent="0.2">
      <c r="G176" s="155"/>
      <c r="H176" s="155"/>
      <c r="I176" s="155"/>
      <c r="O176" s="155"/>
      <c r="P176" s="155"/>
    </row>
    <row r="177" spans="7:16" ht="15.75" customHeight="1" x14ac:dyDescent="0.2">
      <c r="G177" s="155"/>
      <c r="H177" s="155"/>
      <c r="I177" s="155"/>
      <c r="O177" s="155"/>
      <c r="P177" s="155"/>
    </row>
    <row r="178" spans="7:16" ht="15.75" customHeight="1" x14ac:dyDescent="0.2">
      <c r="G178" s="155"/>
      <c r="H178" s="155"/>
      <c r="I178" s="155"/>
      <c r="O178" s="155"/>
      <c r="P178" s="155"/>
    </row>
    <row r="179" spans="7:16" ht="15.75" customHeight="1" x14ac:dyDescent="0.2">
      <c r="G179" s="155"/>
      <c r="H179" s="155"/>
      <c r="I179" s="155"/>
      <c r="O179" s="155"/>
      <c r="P179" s="155"/>
    </row>
    <row r="180" spans="7:16" ht="15.75" customHeight="1" x14ac:dyDescent="0.2">
      <c r="G180" s="155"/>
      <c r="H180" s="155"/>
      <c r="I180" s="155"/>
      <c r="O180" s="155"/>
      <c r="P180" s="155"/>
    </row>
    <row r="181" spans="7:16" ht="15.75" customHeight="1" x14ac:dyDescent="0.2">
      <c r="G181" s="155"/>
      <c r="H181" s="155"/>
      <c r="I181" s="155"/>
      <c r="O181" s="155"/>
      <c r="P181" s="155"/>
    </row>
    <row r="182" spans="7:16" ht="15.75" customHeight="1" x14ac:dyDescent="0.2">
      <c r="G182" s="155"/>
      <c r="H182" s="155"/>
      <c r="I182" s="155"/>
      <c r="O182" s="155"/>
      <c r="P182" s="155"/>
    </row>
    <row r="183" spans="7:16" ht="15.75" customHeight="1" x14ac:dyDescent="0.2">
      <c r="G183" s="155"/>
      <c r="H183" s="155"/>
      <c r="I183" s="155"/>
      <c r="O183" s="155"/>
      <c r="P183" s="155"/>
    </row>
    <row r="184" spans="7:16" ht="15.75" customHeight="1" x14ac:dyDescent="0.2">
      <c r="G184" s="155"/>
      <c r="H184" s="155"/>
      <c r="I184" s="155"/>
      <c r="O184" s="155"/>
      <c r="P184" s="155"/>
    </row>
    <row r="185" spans="7:16" ht="15.75" customHeight="1" x14ac:dyDescent="0.2">
      <c r="G185" s="155"/>
      <c r="H185" s="155"/>
      <c r="I185" s="155"/>
      <c r="O185" s="155"/>
      <c r="P185" s="155"/>
    </row>
    <row r="186" spans="7:16" ht="15.75" customHeight="1" x14ac:dyDescent="0.2">
      <c r="G186" s="155"/>
      <c r="H186" s="155"/>
      <c r="I186" s="155"/>
      <c r="O186" s="155"/>
      <c r="P186" s="155"/>
    </row>
    <row r="187" spans="7:16" ht="15.75" customHeight="1" x14ac:dyDescent="0.2">
      <c r="G187" s="155"/>
      <c r="H187" s="155"/>
      <c r="I187" s="155"/>
      <c r="O187" s="155"/>
      <c r="P187" s="155"/>
    </row>
    <row r="188" spans="7:16" ht="15.75" customHeight="1" x14ac:dyDescent="0.2">
      <c r="G188" s="155"/>
      <c r="H188" s="155"/>
      <c r="I188" s="155"/>
      <c r="O188" s="155"/>
      <c r="P188" s="155"/>
    </row>
    <row r="189" spans="7:16" ht="15.75" customHeight="1" x14ac:dyDescent="0.2">
      <c r="G189" s="155"/>
      <c r="H189" s="155"/>
      <c r="I189" s="155"/>
      <c r="O189" s="155"/>
      <c r="P189" s="155"/>
    </row>
    <row r="190" spans="7:16" ht="15.75" customHeight="1" x14ac:dyDescent="0.2">
      <c r="G190" s="155"/>
      <c r="H190" s="155"/>
      <c r="I190" s="155"/>
      <c r="O190" s="155"/>
      <c r="P190" s="155"/>
    </row>
    <row r="191" spans="7:16" ht="15.75" customHeight="1" x14ac:dyDescent="0.2">
      <c r="G191" s="155"/>
      <c r="H191" s="155"/>
      <c r="I191" s="155"/>
      <c r="O191" s="155"/>
      <c r="P191" s="155"/>
    </row>
    <row r="192" spans="7:16" ht="15.75" customHeight="1" x14ac:dyDescent="0.2">
      <c r="G192" s="155"/>
      <c r="H192" s="155"/>
      <c r="I192" s="155"/>
      <c r="O192" s="155"/>
      <c r="P192" s="155"/>
    </row>
    <row r="193" spans="7:16" ht="15.75" customHeight="1" x14ac:dyDescent="0.2">
      <c r="G193" s="155"/>
      <c r="H193" s="155"/>
      <c r="I193" s="155"/>
      <c r="O193" s="155"/>
      <c r="P193" s="155"/>
    </row>
    <row r="194" spans="7:16" ht="15.75" customHeight="1" x14ac:dyDescent="0.2">
      <c r="G194" s="155"/>
      <c r="H194" s="155"/>
      <c r="I194" s="155"/>
      <c r="O194" s="155"/>
      <c r="P194" s="155"/>
    </row>
    <row r="195" spans="7:16" ht="15.75" customHeight="1" x14ac:dyDescent="0.2">
      <c r="G195" s="155"/>
      <c r="H195" s="155"/>
      <c r="I195" s="155"/>
      <c r="O195" s="155"/>
      <c r="P195" s="155"/>
    </row>
    <row r="196" spans="7:16" ht="15.75" customHeight="1" x14ac:dyDescent="0.2">
      <c r="G196" s="155"/>
      <c r="H196" s="155"/>
      <c r="I196" s="155"/>
      <c r="O196" s="155"/>
      <c r="P196" s="155"/>
    </row>
    <row r="197" spans="7:16" ht="15.75" customHeight="1" x14ac:dyDescent="0.2">
      <c r="G197" s="155"/>
      <c r="H197" s="155"/>
      <c r="I197" s="155"/>
      <c r="O197" s="155"/>
      <c r="P197" s="155"/>
    </row>
    <row r="198" spans="7:16" ht="15.75" customHeight="1" x14ac:dyDescent="0.2">
      <c r="G198" s="155"/>
      <c r="H198" s="155"/>
      <c r="I198" s="155"/>
      <c r="O198" s="155"/>
      <c r="P198" s="155"/>
    </row>
    <row r="199" spans="7:16" ht="15.75" customHeight="1" x14ac:dyDescent="0.2">
      <c r="G199" s="155"/>
      <c r="H199" s="155"/>
      <c r="I199" s="155"/>
      <c r="O199" s="155"/>
      <c r="P199" s="155"/>
    </row>
    <row r="200" spans="7:16" ht="15.75" customHeight="1" x14ac:dyDescent="0.2">
      <c r="G200" s="155"/>
      <c r="H200" s="155"/>
      <c r="I200" s="155"/>
      <c r="O200" s="155"/>
      <c r="P200" s="155"/>
    </row>
    <row r="201" spans="7:16" ht="15.75" customHeight="1" x14ac:dyDescent="0.2">
      <c r="G201" s="155"/>
      <c r="H201" s="155"/>
      <c r="I201" s="155"/>
      <c r="O201" s="155"/>
      <c r="P201" s="155"/>
    </row>
    <row r="202" spans="7:16" ht="15.75" customHeight="1" x14ac:dyDescent="0.2">
      <c r="G202" s="155"/>
      <c r="H202" s="155"/>
      <c r="I202" s="155"/>
      <c r="O202" s="155"/>
      <c r="P202" s="155"/>
    </row>
    <row r="203" spans="7:16" ht="15.75" customHeight="1" x14ac:dyDescent="0.2">
      <c r="G203" s="155"/>
      <c r="H203" s="155"/>
      <c r="I203" s="155"/>
      <c r="O203" s="155"/>
      <c r="P203" s="155"/>
    </row>
    <row r="204" spans="7:16" ht="15.75" customHeight="1" x14ac:dyDescent="0.2">
      <c r="G204" s="155"/>
      <c r="H204" s="155"/>
      <c r="I204" s="155"/>
      <c r="O204" s="155"/>
      <c r="P204" s="155"/>
    </row>
    <row r="205" spans="7:16" ht="15.75" customHeight="1" x14ac:dyDescent="0.2">
      <c r="G205" s="155"/>
      <c r="H205" s="155"/>
      <c r="I205" s="155"/>
      <c r="O205" s="155"/>
      <c r="P205" s="155"/>
    </row>
    <row r="206" spans="7:16" ht="15.75" customHeight="1" x14ac:dyDescent="0.2">
      <c r="G206" s="155"/>
      <c r="H206" s="155"/>
      <c r="I206" s="155"/>
      <c r="O206" s="155"/>
      <c r="P206" s="155"/>
    </row>
    <row r="207" spans="7:16" ht="15.75" customHeight="1" x14ac:dyDescent="0.2">
      <c r="G207" s="155"/>
      <c r="H207" s="155"/>
      <c r="I207" s="155"/>
      <c r="O207" s="155"/>
      <c r="P207" s="155"/>
    </row>
    <row r="208" spans="7:16" ht="15.75" customHeight="1" x14ac:dyDescent="0.2">
      <c r="G208" s="155"/>
      <c r="H208" s="155"/>
      <c r="I208" s="155"/>
      <c r="O208" s="155"/>
      <c r="P208" s="155"/>
    </row>
    <row r="209" spans="7:16" ht="15.75" customHeight="1" x14ac:dyDescent="0.2">
      <c r="G209" s="155"/>
      <c r="H209" s="155"/>
      <c r="I209" s="155"/>
      <c r="O209" s="155"/>
      <c r="P209" s="155"/>
    </row>
    <row r="210" spans="7:16" ht="15.75" customHeight="1" x14ac:dyDescent="0.2">
      <c r="G210" s="155"/>
      <c r="H210" s="155"/>
      <c r="I210" s="155"/>
      <c r="O210" s="155"/>
      <c r="P210" s="155"/>
    </row>
    <row r="211" spans="7:16" ht="15.75" customHeight="1" x14ac:dyDescent="0.2">
      <c r="G211" s="155"/>
      <c r="H211" s="155"/>
      <c r="I211" s="155"/>
      <c r="O211" s="155"/>
      <c r="P211" s="155"/>
    </row>
    <row r="212" spans="7:16" ht="15.75" customHeight="1" x14ac:dyDescent="0.2">
      <c r="G212" s="155"/>
      <c r="H212" s="155"/>
      <c r="I212" s="155"/>
      <c r="O212" s="155"/>
      <c r="P212" s="155"/>
    </row>
    <row r="213" spans="7:16" ht="15.75" customHeight="1" x14ac:dyDescent="0.2">
      <c r="G213" s="155"/>
      <c r="H213" s="155"/>
      <c r="I213" s="155"/>
      <c r="O213" s="155"/>
      <c r="P213" s="155"/>
    </row>
    <row r="214" spans="7:16" ht="15.75" customHeight="1" x14ac:dyDescent="0.2">
      <c r="G214" s="155"/>
      <c r="H214" s="155"/>
      <c r="I214" s="155"/>
      <c r="O214" s="155"/>
      <c r="P214" s="155"/>
    </row>
    <row r="215" spans="7:16" ht="15.75" customHeight="1" x14ac:dyDescent="0.2">
      <c r="G215" s="155"/>
      <c r="H215" s="155"/>
      <c r="I215" s="155"/>
      <c r="O215" s="155"/>
      <c r="P215" s="155"/>
    </row>
    <row r="216" spans="7:16" ht="15.75" customHeight="1" x14ac:dyDescent="0.2">
      <c r="G216" s="155"/>
      <c r="H216" s="155"/>
      <c r="I216" s="155"/>
      <c r="O216" s="155"/>
      <c r="P216" s="155"/>
    </row>
    <row r="217" spans="7:16" ht="15.75" customHeight="1" x14ac:dyDescent="0.2">
      <c r="G217" s="155"/>
      <c r="H217" s="155"/>
      <c r="I217" s="155"/>
      <c r="O217" s="155"/>
      <c r="P217" s="155"/>
    </row>
    <row r="218" spans="7:16" ht="15.75" customHeight="1" x14ac:dyDescent="0.2">
      <c r="G218" s="155"/>
      <c r="H218" s="155"/>
      <c r="I218" s="155"/>
      <c r="O218" s="155"/>
      <c r="P218" s="155"/>
    </row>
    <row r="219" spans="7:16" ht="15.75" customHeight="1" x14ac:dyDescent="0.2">
      <c r="G219" s="155"/>
      <c r="H219" s="155"/>
      <c r="I219" s="155"/>
      <c r="O219" s="155"/>
      <c r="P219" s="155"/>
    </row>
    <row r="220" spans="7:16" ht="15.75" customHeight="1" x14ac:dyDescent="0.2">
      <c r="G220" s="155"/>
      <c r="H220" s="155"/>
      <c r="I220" s="155"/>
      <c r="O220" s="155"/>
      <c r="P220" s="155"/>
    </row>
    <row r="221" spans="7:16" ht="15.75" customHeight="1" x14ac:dyDescent="0.2">
      <c r="G221" s="155"/>
      <c r="H221" s="155"/>
      <c r="I221" s="155"/>
      <c r="O221" s="155"/>
      <c r="P221" s="155"/>
    </row>
    <row r="222" spans="7:16" ht="15.75" customHeight="1" x14ac:dyDescent="0.2">
      <c r="G222" s="155"/>
      <c r="H222" s="155"/>
      <c r="I222" s="155"/>
      <c r="O222" s="155"/>
      <c r="P222" s="155"/>
    </row>
    <row r="223" spans="7:16" ht="15.75" customHeight="1" x14ac:dyDescent="0.2">
      <c r="G223" s="155"/>
      <c r="H223" s="155"/>
      <c r="I223" s="155"/>
      <c r="O223" s="155"/>
      <c r="P223" s="155"/>
    </row>
    <row r="224" spans="7:16" ht="15.75" customHeight="1" x14ac:dyDescent="0.2">
      <c r="G224" s="155"/>
      <c r="H224" s="155"/>
      <c r="I224" s="155"/>
      <c r="O224" s="155"/>
      <c r="P224" s="155"/>
    </row>
    <row r="225" spans="7:16" ht="15.75" customHeight="1" x14ac:dyDescent="0.2">
      <c r="G225" s="155"/>
      <c r="H225" s="155"/>
      <c r="I225" s="155"/>
      <c r="O225" s="155"/>
      <c r="P225" s="155"/>
    </row>
    <row r="226" spans="7:16" ht="15.75" customHeight="1" x14ac:dyDescent="0.2">
      <c r="G226" s="155"/>
      <c r="H226" s="155"/>
      <c r="I226" s="155"/>
      <c r="O226" s="155"/>
      <c r="P226" s="155"/>
    </row>
    <row r="227" spans="7:16" ht="15.75" customHeight="1" x14ac:dyDescent="0.2">
      <c r="G227" s="155"/>
      <c r="H227" s="155"/>
      <c r="I227" s="155"/>
      <c r="O227" s="155"/>
      <c r="P227" s="155"/>
    </row>
    <row r="228" spans="7:16" ht="15.75" customHeight="1" x14ac:dyDescent="0.2">
      <c r="G228" s="155"/>
      <c r="H228" s="155"/>
      <c r="I228" s="155"/>
      <c r="O228" s="155"/>
      <c r="P228" s="155"/>
    </row>
    <row r="229" spans="7:16" ht="15.75" customHeight="1" x14ac:dyDescent="0.2">
      <c r="G229" s="155"/>
      <c r="H229" s="155"/>
      <c r="I229" s="155"/>
      <c r="O229" s="155"/>
      <c r="P229" s="155"/>
    </row>
    <row r="230" spans="7:16" ht="15.75" customHeight="1" x14ac:dyDescent="0.2">
      <c r="G230" s="155"/>
      <c r="H230" s="155"/>
      <c r="I230" s="155"/>
      <c r="O230" s="155"/>
      <c r="P230" s="155"/>
    </row>
    <row r="231" spans="7:16" ht="15.75" customHeight="1" x14ac:dyDescent="0.2">
      <c r="G231" s="155"/>
      <c r="H231" s="155"/>
      <c r="I231" s="155"/>
      <c r="O231" s="155"/>
      <c r="P231" s="155"/>
    </row>
    <row r="232" spans="7:16" ht="15.75" customHeight="1" x14ac:dyDescent="0.2">
      <c r="G232" s="155"/>
      <c r="H232" s="155"/>
      <c r="I232" s="155"/>
      <c r="O232" s="155"/>
      <c r="P232" s="155"/>
    </row>
    <row r="233" spans="7:16" ht="15.75" customHeight="1" x14ac:dyDescent="0.2">
      <c r="G233" s="155"/>
      <c r="H233" s="155"/>
      <c r="I233" s="155"/>
      <c r="O233" s="155"/>
      <c r="P233" s="155"/>
    </row>
    <row r="234" spans="7:16" ht="15.75" customHeight="1" x14ac:dyDescent="0.2">
      <c r="G234" s="155"/>
      <c r="H234" s="155"/>
      <c r="I234" s="155"/>
      <c r="O234" s="155"/>
      <c r="P234" s="155"/>
    </row>
    <row r="235" spans="7:16" ht="15.75" customHeight="1" x14ac:dyDescent="0.2">
      <c r="G235" s="155"/>
      <c r="H235" s="155"/>
      <c r="I235" s="155"/>
      <c r="O235" s="155"/>
      <c r="P235" s="155"/>
    </row>
    <row r="236" spans="7:16" ht="15.75" customHeight="1" x14ac:dyDescent="0.2">
      <c r="G236" s="155"/>
      <c r="H236" s="155"/>
      <c r="I236" s="155"/>
      <c r="O236" s="155"/>
      <c r="P236" s="155"/>
    </row>
    <row r="237" spans="7:16" ht="15.75" customHeight="1" x14ac:dyDescent="0.2">
      <c r="G237" s="155"/>
      <c r="H237" s="155"/>
      <c r="I237" s="155"/>
      <c r="O237" s="155"/>
      <c r="P237" s="155"/>
    </row>
    <row r="238" spans="7:16" ht="15.75" customHeight="1" x14ac:dyDescent="0.2">
      <c r="G238" s="155"/>
      <c r="H238" s="155"/>
      <c r="I238" s="155"/>
      <c r="O238" s="155"/>
      <c r="P238" s="155"/>
    </row>
    <row r="239" spans="7:16" ht="15.75" customHeight="1" x14ac:dyDescent="0.2">
      <c r="G239" s="155"/>
      <c r="H239" s="155"/>
      <c r="I239" s="155"/>
      <c r="O239" s="155"/>
      <c r="P239" s="155"/>
    </row>
    <row r="240" spans="7:16" ht="15.75" customHeight="1" x14ac:dyDescent="0.2">
      <c r="G240" s="155"/>
      <c r="H240" s="155"/>
      <c r="I240" s="155"/>
      <c r="O240" s="155"/>
      <c r="P240" s="155"/>
    </row>
    <row r="241" spans="7:16" ht="15.75" customHeight="1" x14ac:dyDescent="0.2">
      <c r="G241" s="155"/>
      <c r="H241" s="155"/>
      <c r="I241" s="155"/>
      <c r="O241" s="155"/>
      <c r="P241" s="155"/>
    </row>
    <row r="242" spans="7:16" ht="15.75" customHeight="1" x14ac:dyDescent="0.2">
      <c r="G242" s="155"/>
      <c r="H242" s="155"/>
      <c r="I242" s="155"/>
      <c r="O242" s="155"/>
      <c r="P242" s="155"/>
    </row>
    <row r="243" spans="7:16" ht="15.75" customHeight="1" x14ac:dyDescent="0.2">
      <c r="G243" s="155"/>
      <c r="H243" s="155"/>
      <c r="I243" s="155"/>
      <c r="O243" s="155"/>
      <c r="P243" s="155"/>
    </row>
    <row r="244" spans="7:16" ht="15.75" customHeight="1" x14ac:dyDescent="0.2">
      <c r="G244" s="155"/>
      <c r="H244" s="155"/>
      <c r="I244" s="155"/>
      <c r="O244" s="155"/>
      <c r="P244" s="155"/>
    </row>
    <row r="245" spans="7:16" ht="15.75" customHeight="1" x14ac:dyDescent="0.2">
      <c r="G245" s="155"/>
      <c r="H245" s="155"/>
      <c r="I245" s="155"/>
      <c r="O245" s="155"/>
      <c r="P245" s="155"/>
    </row>
    <row r="246" spans="7:16" ht="15.75" customHeight="1" x14ac:dyDescent="0.2">
      <c r="G246" s="155"/>
      <c r="H246" s="155"/>
      <c r="I246" s="155"/>
      <c r="O246" s="155"/>
      <c r="P246" s="155"/>
    </row>
    <row r="247" spans="7:16" ht="15.75" customHeight="1" x14ac:dyDescent="0.2">
      <c r="G247" s="155"/>
      <c r="H247" s="155"/>
      <c r="I247" s="155"/>
      <c r="O247" s="155"/>
      <c r="P247" s="155"/>
    </row>
    <row r="248" spans="7:16" ht="15.75" customHeight="1" x14ac:dyDescent="0.2">
      <c r="G248" s="155"/>
      <c r="H248" s="155"/>
      <c r="I248" s="155"/>
      <c r="O248" s="155"/>
      <c r="P248" s="155"/>
    </row>
    <row r="249" spans="7:16" ht="15.75" customHeight="1" x14ac:dyDescent="0.2">
      <c r="G249" s="155"/>
      <c r="H249" s="155"/>
      <c r="I249" s="155"/>
      <c r="O249" s="155"/>
      <c r="P249" s="155"/>
    </row>
    <row r="250" spans="7:16" ht="15.75" customHeight="1" x14ac:dyDescent="0.2">
      <c r="G250" s="155"/>
      <c r="H250" s="155"/>
      <c r="I250" s="155"/>
      <c r="O250" s="155"/>
      <c r="P250" s="155"/>
    </row>
    <row r="251" spans="7:16" ht="15.75" customHeight="1" x14ac:dyDescent="0.2">
      <c r="G251" s="155"/>
      <c r="H251" s="155"/>
      <c r="I251" s="155"/>
      <c r="O251" s="155"/>
      <c r="P251" s="155"/>
    </row>
    <row r="252" spans="7:16" ht="15.75" customHeight="1" x14ac:dyDescent="0.2">
      <c r="G252" s="155"/>
      <c r="H252" s="155"/>
      <c r="I252" s="155"/>
      <c r="O252" s="155"/>
      <c r="P252" s="155"/>
    </row>
    <row r="253" spans="7:16" ht="15.75" customHeight="1" x14ac:dyDescent="0.2">
      <c r="G253" s="155"/>
      <c r="H253" s="155"/>
      <c r="I253" s="155"/>
      <c r="O253" s="155"/>
      <c r="P253" s="155"/>
    </row>
    <row r="254" spans="7:16" ht="15.75" customHeight="1" x14ac:dyDescent="0.2">
      <c r="G254" s="155"/>
      <c r="H254" s="155"/>
      <c r="I254" s="155"/>
      <c r="O254" s="155"/>
      <c r="P254" s="155"/>
    </row>
    <row r="255" spans="7:16" ht="15.75" customHeight="1" x14ac:dyDescent="0.2">
      <c r="G255" s="155"/>
      <c r="H255" s="155"/>
      <c r="I255" s="155"/>
      <c r="O255" s="155"/>
      <c r="P255" s="155"/>
    </row>
    <row r="256" spans="7:16" ht="15.75" customHeight="1" x14ac:dyDescent="0.2">
      <c r="G256" s="155"/>
      <c r="H256" s="155"/>
      <c r="I256" s="155"/>
      <c r="O256" s="155"/>
      <c r="P256" s="155"/>
    </row>
    <row r="257" spans="7:16" ht="15.75" customHeight="1" x14ac:dyDescent="0.2">
      <c r="G257" s="155"/>
      <c r="H257" s="155"/>
      <c r="I257" s="155"/>
      <c r="O257" s="155"/>
      <c r="P257" s="155"/>
    </row>
    <row r="258" spans="7:16" ht="15.75" customHeight="1" x14ac:dyDescent="0.2">
      <c r="G258" s="155"/>
      <c r="H258" s="155"/>
      <c r="I258" s="155"/>
      <c r="O258" s="155"/>
      <c r="P258" s="155"/>
    </row>
    <row r="259" spans="7:16" ht="15.75" customHeight="1" x14ac:dyDescent="0.2">
      <c r="G259" s="155"/>
      <c r="H259" s="155"/>
      <c r="I259" s="155"/>
      <c r="O259" s="155"/>
      <c r="P259" s="155"/>
    </row>
    <row r="260" spans="7:16" ht="15.75" customHeight="1" x14ac:dyDescent="0.2">
      <c r="G260" s="155"/>
      <c r="H260" s="155"/>
      <c r="I260" s="155"/>
      <c r="O260" s="155"/>
      <c r="P260" s="155"/>
    </row>
    <row r="261" spans="7:16" ht="15.75" customHeight="1" x14ac:dyDescent="0.2">
      <c r="G261" s="155"/>
      <c r="H261" s="155"/>
      <c r="I261" s="155"/>
      <c r="O261" s="155"/>
      <c r="P261" s="155"/>
    </row>
    <row r="262" spans="7:16" ht="15.75" customHeight="1" x14ac:dyDescent="0.2">
      <c r="G262" s="155"/>
      <c r="H262" s="155"/>
      <c r="I262" s="155"/>
      <c r="O262" s="155"/>
      <c r="P262" s="155"/>
    </row>
    <row r="263" spans="7:16" ht="15.75" customHeight="1" x14ac:dyDescent="0.2">
      <c r="G263" s="155"/>
      <c r="H263" s="155"/>
      <c r="I263" s="155"/>
      <c r="O263" s="155"/>
      <c r="P263" s="155"/>
    </row>
    <row r="264" spans="7:16" ht="15.75" customHeight="1" x14ac:dyDescent="0.2">
      <c r="G264" s="155"/>
      <c r="H264" s="155"/>
      <c r="I264" s="155"/>
      <c r="O264" s="155"/>
      <c r="P264" s="155"/>
    </row>
    <row r="265" spans="7:16" ht="15.75" customHeight="1" x14ac:dyDescent="0.2">
      <c r="G265" s="155"/>
      <c r="H265" s="155"/>
      <c r="I265" s="155"/>
      <c r="O265" s="155"/>
      <c r="P265" s="155"/>
    </row>
    <row r="266" spans="7:16" ht="15.75" customHeight="1" x14ac:dyDescent="0.2">
      <c r="G266" s="155"/>
      <c r="H266" s="155"/>
      <c r="I266" s="155"/>
      <c r="O266" s="155"/>
      <c r="P266" s="155"/>
    </row>
    <row r="267" spans="7:16" ht="15.75" customHeight="1" x14ac:dyDescent="0.2">
      <c r="G267" s="155"/>
      <c r="H267" s="155"/>
      <c r="I267" s="155"/>
      <c r="O267" s="155"/>
      <c r="P267" s="155"/>
    </row>
    <row r="268" spans="7:16" ht="15.75" customHeight="1" x14ac:dyDescent="0.2">
      <c r="G268" s="155"/>
      <c r="H268" s="155"/>
      <c r="I268" s="155"/>
      <c r="O268" s="155"/>
      <c r="P268" s="155"/>
    </row>
    <row r="269" spans="7:16" ht="15.75" customHeight="1" x14ac:dyDescent="0.2">
      <c r="G269" s="155"/>
      <c r="H269" s="155"/>
      <c r="I269" s="155"/>
      <c r="O269" s="155"/>
      <c r="P269" s="155"/>
    </row>
    <row r="270" spans="7:16" ht="15.75" customHeight="1" x14ac:dyDescent="0.2">
      <c r="G270" s="155"/>
      <c r="H270" s="155"/>
      <c r="I270" s="155"/>
      <c r="O270" s="155"/>
      <c r="P270" s="155"/>
    </row>
    <row r="271" spans="7:16" ht="15.75" customHeight="1" x14ac:dyDescent="0.2">
      <c r="G271" s="155"/>
      <c r="H271" s="155"/>
      <c r="I271" s="155"/>
      <c r="O271" s="155"/>
      <c r="P271" s="155"/>
    </row>
    <row r="272" spans="7:16" ht="15.75" customHeight="1" x14ac:dyDescent="0.2">
      <c r="G272" s="155"/>
      <c r="H272" s="155"/>
      <c r="I272" s="155"/>
      <c r="O272" s="155"/>
      <c r="P272" s="155"/>
    </row>
    <row r="273" spans="7:16" ht="15.75" customHeight="1" x14ac:dyDescent="0.2">
      <c r="G273" s="155"/>
      <c r="H273" s="155"/>
      <c r="I273" s="155"/>
      <c r="O273" s="155"/>
      <c r="P273" s="155"/>
    </row>
    <row r="274" spans="7:16" ht="15.75" customHeight="1" x14ac:dyDescent="0.2">
      <c r="G274" s="155"/>
      <c r="H274" s="155"/>
      <c r="I274" s="155"/>
      <c r="O274" s="155"/>
      <c r="P274" s="155"/>
    </row>
    <row r="275" spans="7:16" ht="15.75" customHeight="1" x14ac:dyDescent="0.2">
      <c r="G275" s="155"/>
      <c r="H275" s="155"/>
      <c r="I275" s="155"/>
      <c r="O275" s="155"/>
      <c r="P275" s="155"/>
    </row>
    <row r="276" spans="7:16" ht="15.75" customHeight="1" x14ac:dyDescent="0.2">
      <c r="G276" s="155"/>
      <c r="H276" s="155"/>
      <c r="I276" s="155"/>
      <c r="O276" s="155"/>
      <c r="P276" s="155"/>
    </row>
    <row r="277" spans="7:16" ht="15.75" customHeight="1" x14ac:dyDescent="0.2">
      <c r="G277" s="155"/>
      <c r="H277" s="155"/>
      <c r="I277" s="155"/>
      <c r="O277" s="155"/>
      <c r="P277" s="155"/>
    </row>
    <row r="278" spans="7:16" ht="15.75" customHeight="1" x14ac:dyDescent="0.2">
      <c r="G278" s="155"/>
      <c r="H278" s="155"/>
      <c r="I278" s="155"/>
      <c r="O278" s="155"/>
      <c r="P278" s="155"/>
    </row>
    <row r="279" spans="7:16" ht="15.75" customHeight="1" x14ac:dyDescent="0.2">
      <c r="G279" s="155"/>
      <c r="H279" s="155"/>
      <c r="I279" s="155"/>
      <c r="O279" s="155"/>
      <c r="P279" s="155"/>
    </row>
    <row r="280" spans="7:16" ht="15.75" customHeight="1" x14ac:dyDescent="0.2">
      <c r="G280" s="155"/>
      <c r="H280" s="155"/>
      <c r="I280" s="155"/>
      <c r="O280" s="155"/>
      <c r="P280" s="155"/>
    </row>
    <row r="281" spans="7:16" ht="15.75" customHeight="1" x14ac:dyDescent="0.2">
      <c r="G281" s="155"/>
      <c r="H281" s="155"/>
      <c r="I281" s="155"/>
      <c r="O281" s="155"/>
      <c r="P281" s="155"/>
    </row>
    <row r="282" spans="7:16" ht="15.75" customHeight="1" x14ac:dyDescent="0.2">
      <c r="G282" s="155"/>
      <c r="H282" s="155"/>
      <c r="I282" s="155"/>
      <c r="O282" s="155"/>
      <c r="P282" s="155"/>
    </row>
    <row r="283" spans="7:16" ht="15.75" customHeight="1" x14ac:dyDescent="0.2">
      <c r="G283" s="155"/>
      <c r="H283" s="155"/>
      <c r="I283" s="155"/>
      <c r="O283" s="155"/>
      <c r="P283" s="155"/>
    </row>
    <row r="284" spans="7:16" ht="15.75" customHeight="1" x14ac:dyDescent="0.2">
      <c r="G284" s="155"/>
      <c r="H284" s="155"/>
      <c r="I284" s="155"/>
      <c r="O284" s="155"/>
      <c r="P284" s="155"/>
    </row>
    <row r="285" spans="7:16" ht="15.75" customHeight="1" x14ac:dyDescent="0.2">
      <c r="G285" s="155"/>
      <c r="H285" s="155"/>
      <c r="I285" s="155"/>
      <c r="O285" s="155"/>
      <c r="P285" s="155"/>
    </row>
    <row r="286" spans="7:16" ht="15.75" customHeight="1" x14ac:dyDescent="0.2">
      <c r="G286" s="155"/>
      <c r="H286" s="155"/>
      <c r="I286" s="155"/>
      <c r="O286" s="155"/>
      <c r="P286" s="155"/>
    </row>
    <row r="287" spans="7:16" ht="15.75" customHeight="1" x14ac:dyDescent="0.2">
      <c r="G287" s="155"/>
      <c r="H287" s="155"/>
      <c r="I287" s="155"/>
      <c r="O287" s="155"/>
      <c r="P287" s="155"/>
    </row>
    <row r="288" spans="7:16" ht="15.75" customHeight="1" x14ac:dyDescent="0.2">
      <c r="G288" s="155"/>
      <c r="H288" s="155"/>
      <c r="I288" s="155"/>
      <c r="O288" s="155"/>
      <c r="P288" s="155"/>
    </row>
    <row r="289" spans="7:16" ht="15.75" customHeight="1" x14ac:dyDescent="0.2">
      <c r="G289" s="155"/>
      <c r="H289" s="155"/>
      <c r="I289" s="155"/>
      <c r="O289" s="155"/>
      <c r="P289" s="155"/>
    </row>
    <row r="290" spans="7:16" ht="15.75" customHeight="1" x14ac:dyDescent="0.2">
      <c r="G290" s="155"/>
      <c r="H290" s="155"/>
      <c r="I290" s="155"/>
      <c r="O290" s="155"/>
      <c r="P290" s="155"/>
    </row>
    <row r="291" spans="7:16" ht="15.75" customHeight="1" x14ac:dyDescent="0.2">
      <c r="G291" s="155"/>
      <c r="H291" s="155"/>
      <c r="I291" s="155"/>
      <c r="O291" s="155"/>
      <c r="P291" s="155"/>
    </row>
    <row r="292" spans="7:16" ht="15.75" customHeight="1" x14ac:dyDescent="0.2">
      <c r="G292" s="155"/>
      <c r="H292" s="155"/>
      <c r="I292" s="155"/>
      <c r="O292" s="155"/>
      <c r="P292" s="155"/>
    </row>
    <row r="293" spans="7:16" ht="15.75" customHeight="1" x14ac:dyDescent="0.2">
      <c r="G293" s="155"/>
      <c r="H293" s="155"/>
      <c r="I293" s="155"/>
      <c r="O293" s="155"/>
      <c r="P293" s="155"/>
    </row>
    <row r="294" spans="7:16" ht="15.75" customHeight="1" x14ac:dyDescent="0.2">
      <c r="G294" s="155"/>
      <c r="H294" s="155"/>
      <c r="I294" s="155"/>
      <c r="O294" s="155"/>
      <c r="P294" s="155"/>
    </row>
    <row r="295" spans="7:16" ht="15.75" customHeight="1" x14ac:dyDescent="0.2">
      <c r="G295" s="155"/>
      <c r="H295" s="155"/>
      <c r="I295" s="155"/>
      <c r="O295" s="155"/>
      <c r="P295" s="155"/>
    </row>
    <row r="296" spans="7:16" ht="15.75" customHeight="1" x14ac:dyDescent="0.2">
      <c r="G296" s="155"/>
      <c r="H296" s="155"/>
      <c r="I296" s="155"/>
      <c r="O296" s="155"/>
      <c r="P296" s="155"/>
    </row>
    <row r="297" spans="7:16" ht="15.75" customHeight="1" x14ac:dyDescent="0.2">
      <c r="G297" s="155"/>
      <c r="H297" s="155"/>
      <c r="I297" s="155"/>
      <c r="O297" s="155"/>
      <c r="P297" s="155"/>
    </row>
    <row r="298" spans="7:16" ht="15.75" customHeight="1" x14ac:dyDescent="0.2">
      <c r="G298" s="155"/>
      <c r="H298" s="155"/>
      <c r="I298" s="155"/>
      <c r="O298" s="155"/>
      <c r="P298" s="155"/>
    </row>
    <row r="299" spans="7:16" ht="15.75" customHeight="1" x14ac:dyDescent="0.2">
      <c r="G299" s="155"/>
      <c r="H299" s="155"/>
      <c r="I299" s="155"/>
      <c r="O299" s="155"/>
      <c r="P299" s="155"/>
    </row>
    <row r="300" spans="7:16" ht="15.75" customHeight="1" x14ac:dyDescent="0.2">
      <c r="G300" s="155"/>
      <c r="H300" s="155"/>
      <c r="I300" s="155"/>
      <c r="O300" s="155"/>
      <c r="P300" s="155"/>
    </row>
    <row r="301" spans="7:16" ht="15.75" customHeight="1" x14ac:dyDescent="0.2">
      <c r="G301" s="155"/>
      <c r="H301" s="155"/>
      <c r="I301" s="155"/>
      <c r="O301" s="155"/>
      <c r="P301" s="155"/>
    </row>
    <row r="302" spans="7:16" ht="15.75" customHeight="1" x14ac:dyDescent="0.2">
      <c r="G302" s="155"/>
      <c r="H302" s="155"/>
      <c r="I302" s="155"/>
      <c r="O302" s="155"/>
      <c r="P302" s="155"/>
    </row>
    <row r="303" spans="7:16" ht="15.75" customHeight="1" x14ac:dyDescent="0.2">
      <c r="G303" s="155"/>
      <c r="H303" s="155"/>
      <c r="I303" s="155"/>
      <c r="O303" s="155"/>
      <c r="P303" s="155"/>
    </row>
    <row r="304" spans="7:16" ht="15.75" customHeight="1" x14ac:dyDescent="0.2">
      <c r="G304" s="155"/>
      <c r="H304" s="155"/>
      <c r="I304" s="155"/>
      <c r="O304" s="155"/>
      <c r="P304" s="155"/>
    </row>
    <row r="305" spans="7:16" ht="15.75" customHeight="1" x14ac:dyDescent="0.2">
      <c r="G305" s="155"/>
      <c r="H305" s="155"/>
      <c r="I305" s="155"/>
      <c r="O305" s="155"/>
      <c r="P305" s="155"/>
    </row>
    <row r="306" spans="7:16" ht="15.75" customHeight="1" x14ac:dyDescent="0.2">
      <c r="G306" s="155"/>
      <c r="H306" s="155"/>
      <c r="I306" s="155"/>
      <c r="O306" s="155"/>
      <c r="P306" s="155"/>
    </row>
    <row r="307" spans="7:16" ht="15.75" customHeight="1" x14ac:dyDescent="0.2">
      <c r="G307" s="155"/>
      <c r="H307" s="155"/>
      <c r="I307" s="155"/>
      <c r="O307" s="155"/>
      <c r="P307" s="155"/>
    </row>
    <row r="308" spans="7:16" ht="15.75" customHeight="1" x14ac:dyDescent="0.2">
      <c r="G308" s="155"/>
      <c r="H308" s="155"/>
      <c r="I308" s="155"/>
      <c r="O308" s="155"/>
      <c r="P308" s="155"/>
    </row>
    <row r="309" spans="7:16" ht="15.75" customHeight="1" x14ac:dyDescent="0.2">
      <c r="G309" s="155"/>
      <c r="H309" s="155"/>
      <c r="I309" s="155"/>
      <c r="O309" s="155"/>
      <c r="P309" s="155"/>
    </row>
    <row r="310" spans="7:16" ht="15.75" customHeight="1" x14ac:dyDescent="0.2">
      <c r="G310" s="155"/>
      <c r="H310" s="155"/>
      <c r="I310" s="155"/>
      <c r="O310" s="155"/>
      <c r="P310" s="155"/>
    </row>
    <row r="311" spans="7:16" ht="15.75" customHeight="1" x14ac:dyDescent="0.2">
      <c r="G311" s="155"/>
      <c r="H311" s="155"/>
      <c r="I311" s="155"/>
      <c r="O311" s="155"/>
      <c r="P311" s="155"/>
    </row>
    <row r="312" spans="7:16" ht="15.75" customHeight="1" x14ac:dyDescent="0.2">
      <c r="G312" s="155"/>
      <c r="H312" s="155"/>
      <c r="I312" s="155"/>
      <c r="O312" s="155"/>
      <c r="P312" s="155"/>
    </row>
    <row r="313" spans="7:16" ht="15.75" customHeight="1" x14ac:dyDescent="0.2">
      <c r="G313" s="155"/>
      <c r="H313" s="155"/>
      <c r="I313" s="155"/>
      <c r="O313" s="155"/>
      <c r="P313" s="155"/>
    </row>
    <row r="314" spans="7:16" ht="15.75" customHeight="1" x14ac:dyDescent="0.2">
      <c r="G314" s="155"/>
      <c r="H314" s="155"/>
      <c r="I314" s="155"/>
      <c r="O314" s="155"/>
      <c r="P314" s="155"/>
    </row>
    <row r="315" spans="7:16" ht="15.75" customHeight="1" x14ac:dyDescent="0.2">
      <c r="G315" s="155"/>
      <c r="H315" s="155"/>
      <c r="I315" s="155"/>
      <c r="O315" s="155"/>
      <c r="P315" s="155"/>
    </row>
    <row r="316" spans="7:16" ht="15.75" customHeight="1" x14ac:dyDescent="0.2">
      <c r="G316" s="155"/>
      <c r="H316" s="155"/>
      <c r="I316" s="155"/>
      <c r="O316" s="155"/>
      <c r="P316" s="155"/>
    </row>
    <row r="317" spans="7:16" ht="15.75" customHeight="1" x14ac:dyDescent="0.2">
      <c r="G317" s="155"/>
      <c r="H317" s="155"/>
      <c r="I317" s="155"/>
      <c r="O317" s="155"/>
      <c r="P317" s="155"/>
    </row>
    <row r="318" spans="7:16" ht="15.75" customHeight="1" x14ac:dyDescent="0.2">
      <c r="G318" s="155"/>
      <c r="H318" s="155"/>
      <c r="I318" s="155"/>
      <c r="O318" s="155"/>
      <c r="P318" s="155"/>
    </row>
    <row r="319" spans="7:16" ht="15.75" customHeight="1" x14ac:dyDescent="0.2">
      <c r="G319" s="155"/>
      <c r="H319" s="155"/>
      <c r="I319" s="155"/>
      <c r="O319" s="155"/>
      <c r="P319" s="155"/>
    </row>
    <row r="320" spans="7:16" ht="15.75" customHeight="1" x14ac:dyDescent="0.2">
      <c r="G320" s="155"/>
      <c r="H320" s="155"/>
      <c r="I320" s="155"/>
      <c r="O320" s="155"/>
      <c r="P320" s="155"/>
    </row>
    <row r="321" spans="7:16" ht="15.75" customHeight="1" x14ac:dyDescent="0.2">
      <c r="G321" s="155"/>
      <c r="H321" s="155"/>
      <c r="I321" s="155"/>
      <c r="O321" s="155"/>
      <c r="P321" s="155"/>
    </row>
    <row r="322" spans="7:16" ht="15.75" customHeight="1" x14ac:dyDescent="0.2">
      <c r="G322" s="155"/>
      <c r="H322" s="155"/>
      <c r="I322" s="155"/>
      <c r="O322" s="155"/>
      <c r="P322" s="155"/>
    </row>
    <row r="323" spans="7:16" ht="15.75" customHeight="1" x14ac:dyDescent="0.2">
      <c r="G323" s="155"/>
      <c r="H323" s="155"/>
      <c r="I323" s="155"/>
      <c r="O323" s="155"/>
      <c r="P323" s="155"/>
    </row>
    <row r="324" spans="7:16" ht="15.75" customHeight="1" x14ac:dyDescent="0.2">
      <c r="G324" s="155"/>
      <c r="H324" s="155"/>
      <c r="I324" s="155"/>
      <c r="O324" s="155"/>
      <c r="P324" s="155"/>
    </row>
    <row r="325" spans="7:16" ht="15.75" customHeight="1" x14ac:dyDescent="0.2">
      <c r="G325" s="155"/>
      <c r="H325" s="155"/>
      <c r="I325" s="155"/>
      <c r="O325" s="155"/>
      <c r="P325" s="155"/>
    </row>
    <row r="326" spans="7:16" ht="15.75" customHeight="1" x14ac:dyDescent="0.2">
      <c r="G326" s="155"/>
      <c r="H326" s="155"/>
      <c r="I326" s="155"/>
      <c r="O326" s="155"/>
      <c r="P326" s="155"/>
    </row>
    <row r="327" spans="7:16" ht="15.75" customHeight="1" x14ac:dyDescent="0.2">
      <c r="G327" s="155"/>
      <c r="H327" s="155"/>
      <c r="I327" s="155"/>
      <c r="O327" s="155"/>
      <c r="P327" s="155"/>
    </row>
    <row r="328" spans="7:16" ht="15.75" customHeight="1" x14ac:dyDescent="0.2">
      <c r="G328" s="155"/>
      <c r="H328" s="155"/>
      <c r="I328" s="155"/>
      <c r="O328" s="155"/>
      <c r="P328" s="155"/>
    </row>
    <row r="329" spans="7:16" ht="15.75" customHeight="1" x14ac:dyDescent="0.2">
      <c r="G329" s="155"/>
      <c r="H329" s="155"/>
      <c r="I329" s="155"/>
      <c r="O329" s="155"/>
      <c r="P329" s="155"/>
    </row>
    <row r="330" spans="7:16" ht="15.75" customHeight="1" x14ac:dyDescent="0.2">
      <c r="G330" s="155"/>
      <c r="H330" s="155"/>
      <c r="I330" s="155"/>
      <c r="O330" s="155"/>
      <c r="P330" s="155"/>
    </row>
    <row r="331" spans="7:16" ht="15.75" customHeight="1" x14ac:dyDescent="0.2">
      <c r="G331" s="155"/>
      <c r="H331" s="155"/>
      <c r="I331" s="155"/>
      <c r="O331" s="155"/>
      <c r="P331" s="155"/>
    </row>
    <row r="332" spans="7:16" ht="15.75" customHeight="1" x14ac:dyDescent="0.2">
      <c r="G332" s="155"/>
      <c r="H332" s="155"/>
      <c r="I332" s="155"/>
      <c r="O332" s="155"/>
      <c r="P332" s="155"/>
    </row>
    <row r="333" spans="7:16" ht="15.75" customHeight="1" x14ac:dyDescent="0.2">
      <c r="G333" s="155"/>
      <c r="H333" s="155"/>
      <c r="I333" s="155"/>
      <c r="O333" s="155"/>
      <c r="P333" s="155"/>
    </row>
    <row r="334" spans="7:16" ht="15.75" customHeight="1" x14ac:dyDescent="0.2">
      <c r="G334" s="155"/>
      <c r="H334" s="155"/>
      <c r="I334" s="155"/>
      <c r="O334" s="155"/>
      <c r="P334" s="155"/>
    </row>
    <row r="335" spans="7:16" ht="15.75" customHeight="1" x14ac:dyDescent="0.2">
      <c r="G335" s="155"/>
      <c r="H335" s="155"/>
      <c r="I335" s="155"/>
      <c r="O335" s="155"/>
      <c r="P335" s="155"/>
    </row>
    <row r="336" spans="7:16" ht="15.75" customHeight="1" x14ac:dyDescent="0.2">
      <c r="G336" s="155"/>
      <c r="H336" s="155"/>
      <c r="I336" s="155"/>
      <c r="O336" s="155"/>
      <c r="P336" s="155"/>
    </row>
    <row r="337" spans="7:16" ht="15.75" customHeight="1" x14ac:dyDescent="0.2">
      <c r="G337" s="155"/>
      <c r="H337" s="155"/>
      <c r="I337" s="155"/>
      <c r="O337" s="155"/>
      <c r="P337" s="155"/>
    </row>
    <row r="338" spans="7:16" ht="15.75" customHeight="1" x14ac:dyDescent="0.2">
      <c r="G338" s="155"/>
      <c r="H338" s="155"/>
      <c r="I338" s="155"/>
      <c r="O338" s="155"/>
      <c r="P338" s="155"/>
    </row>
    <row r="339" spans="7:16" ht="15.75" customHeight="1" x14ac:dyDescent="0.2">
      <c r="G339" s="155"/>
      <c r="H339" s="155"/>
      <c r="I339" s="155"/>
      <c r="O339" s="155"/>
      <c r="P339" s="155"/>
    </row>
    <row r="340" spans="7:16" ht="15.75" customHeight="1" x14ac:dyDescent="0.2">
      <c r="G340" s="155"/>
      <c r="H340" s="155"/>
      <c r="I340" s="155"/>
      <c r="O340" s="155"/>
      <c r="P340" s="155"/>
    </row>
    <row r="341" spans="7:16" ht="15.75" customHeight="1" x14ac:dyDescent="0.2">
      <c r="G341" s="155"/>
      <c r="H341" s="155"/>
      <c r="I341" s="155"/>
      <c r="O341" s="155"/>
      <c r="P341" s="155"/>
    </row>
    <row r="342" spans="7:16" ht="15.75" customHeight="1" x14ac:dyDescent="0.2">
      <c r="G342" s="155"/>
      <c r="H342" s="155"/>
      <c r="I342" s="155"/>
      <c r="O342" s="155"/>
      <c r="P342" s="155"/>
    </row>
    <row r="343" spans="7:16" ht="15.75" customHeight="1" x14ac:dyDescent="0.2">
      <c r="G343" s="155"/>
      <c r="H343" s="155"/>
      <c r="I343" s="155"/>
      <c r="O343" s="155"/>
      <c r="P343" s="155"/>
    </row>
    <row r="344" spans="7:16" ht="15.75" customHeight="1" x14ac:dyDescent="0.2">
      <c r="G344" s="155"/>
      <c r="H344" s="155"/>
      <c r="I344" s="155"/>
      <c r="O344" s="155"/>
      <c r="P344" s="155"/>
    </row>
    <row r="345" spans="7:16" ht="15.75" customHeight="1" x14ac:dyDescent="0.2">
      <c r="G345" s="155"/>
      <c r="H345" s="155"/>
      <c r="I345" s="155"/>
      <c r="O345" s="155"/>
      <c r="P345" s="155"/>
    </row>
    <row r="346" spans="7:16" ht="15.75" customHeight="1" x14ac:dyDescent="0.2">
      <c r="G346" s="155"/>
      <c r="H346" s="155"/>
      <c r="I346" s="155"/>
      <c r="O346" s="155"/>
      <c r="P346" s="155"/>
    </row>
    <row r="347" spans="7:16" ht="15.75" customHeight="1" x14ac:dyDescent="0.2">
      <c r="G347" s="155"/>
      <c r="H347" s="155"/>
      <c r="I347" s="155"/>
      <c r="O347" s="155"/>
      <c r="P347" s="155"/>
    </row>
    <row r="348" spans="7:16" ht="15.75" customHeight="1" x14ac:dyDescent="0.2">
      <c r="G348" s="155"/>
      <c r="H348" s="155"/>
      <c r="I348" s="155"/>
      <c r="O348" s="155"/>
      <c r="P348" s="155"/>
    </row>
    <row r="349" spans="7:16" ht="15.75" customHeight="1" x14ac:dyDescent="0.2">
      <c r="G349" s="155"/>
      <c r="H349" s="155"/>
      <c r="I349" s="155"/>
      <c r="O349" s="155"/>
      <c r="P349" s="155"/>
    </row>
    <row r="350" spans="7:16" ht="15.75" customHeight="1" x14ac:dyDescent="0.2">
      <c r="G350" s="155"/>
      <c r="H350" s="155"/>
      <c r="I350" s="155"/>
      <c r="O350" s="155"/>
      <c r="P350" s="155"/>
    </row>
    <row r="351" spans="7:16" ht="15.75" customHeight="1" x14ac:dyDescent="0.2">
      <c r="G351" s="155"/>
      <c r="H351" s="155"/>
      <c r="I351" s="155"/>
      <c r="O351" s="155"/>
      <c r="P351" s="155"/>
    </row>
    <row r="352" spans="7:16" ht="15.75" customHeight="1" x14ac:dyDescent="0.2">
      <c r="G352" s="155"/>
      <c r="H352" s="155"/>
      <c r="I352" s="155"/>
      <c r="O352" s="155"/>
      <c r="P352" s="155"/>
    </row>
    <row r="353" spans="7:16" ht="15.75" customHeight="1" x14ac:dyDescent="0.2">
      <c r="G353" s="155"/>
      <c r="H353" s="155"/>
      <c r="I353" s="155"/>
      <c r="O353" s="155"/>
      <c r="P353" s="155"/>
    </row>
    <row r="354" spans="7:16" ht="15.75" customHeight="1" x14ac:dyDescent="0.2">
      <c r="G354" s="155"/>
      <c r="H354" s="155"/>
      <c r="I354" s="155"/>
      <c r="O354" s="155"/>
      <c r="P354" s="155"/>
    </row>
    <row r="355" spans="7:16" ht="15.75" customHeight="1" x14ac:dyDescent="0.2">
      <c r="G355" s="155"/>
      <c r="H355" s="155"/>
      <c r="I355" s="155"/>
      <c r="O355" s="155"/>
      <c r="P355" s="155"/>
    </row>
    <row r="356" spans="7:16" ht="15.75" customHeight="1" x14ac:dyDescent="0.2">
      <c r="G356" s="155"/>
      <c r="H356" s="155"/>
      <c r="I356" s="155"/>
      <c r="O356" s="155"/>
      <c r="P356" s="155"/>
    </row>
    <row r="357" spans="7:16" ht="15.75" customHeight="1" x14ac:dyDescent="0.2">
      <c r="G357" s="155"/>
      <c r="H357" s="155"/>
      <c r="I357" s="155"/>
      <c r="O357" s="155"/>
      <c r="P357" s="155"/>
    </row>
    <row r="358" spans="7:16" ht="15.75" customHeight="1" x14ac:dyDescent="0.2">
      <c r="G358" s="155"/>
      <c r="H358" s="155"/>
      <c r="I358" s="155"/>
      <c r="O358" s="155"/>
      <c r="P358" s="155"/>
    </row>
    <row r="359" spans="7:16" ht="15.75" customHeight="1" x14ac:dyDescent="0.2">
      <c r="G359" s="155"/>
      <c r="H359" s="155"/>
      <c r="I359" s="155"/>
      <c r="O359" s="155"/>
      <c r="P359" s="155"/>
    </row>
    <row r="360" spans="7:16" ht="15.75" customHeight="1" x14ac:dyDescent="0.2">
      <c r="G360" s="155"/>
      <c r="H360" s="155"/>
      <c r="I360" s="155"/>
      <c r="O360" s="155"/>
      <c r="P360" s="155"/>
    </row>
    <row r="361" spans="7:16" ht="15.75" customHeight="1" x14ac:dyDescent="0.2">
      <c r="G361" s="155"/>
      <c r="H361" s="155"/>
      <c r="I361" s="155"/>
      <c r="O361" s="155"/>
      <c r="P361" s="155"/>
    </row>
    <row r="362" spans="7:16" ht="15.75" customHeight="1" x14ac:dyDescent="0.2">
      <c r="G362" s="155"/>
      <c r="H362" s="155"/>
      <c r="I362" s="155"/>
      <c r="O362" s="155"/>
      <c r="P362" s="155"/>
    </row>
    <row r="363" spans="7:16" ht="15.75" customHeight="1" x14ac:dyDescent="0.2">
      <c r="G363" s="155"/>
      <c r="H363" s="155"/>
      <c r="I363" s="155"/>
      <c r="O363" s="155"/>
      <c r="P363" s="155"/>
    </row>
    <row r="364" spans="7:16" ht="15.75" customHeight="1" x14ac:dyDescent="0.2">
      <c r="G364" s="155"/>
      <c r="H364" s="155"/>
      <c r="I364" s="155"/>
      <c r="O364" s="155"/>
      <c r="P364" s="155"/>
    </row>
    <row r="365" spans="7:16" ht="15.75" customHeight="1" x14ac:dyDescent="0.2">
      <c r="G365" s="155"/>
      <c r="H365" s="155"/>
      <c r="I365" s="155"/>
      <c r="O365" s="155"/>
      <c r="P365" s="155"/>
    </row>
    <row r="366" spans="7:16" ht="15.75" customHeight="1" x14ac:dyDescent="0.2">
      <c r="G366" s="155"/>
      <c r="H366" s="155"/>
      <c r="I366" s="155"/>
      <c r="O366" s="155"/>
      <c r="P366" s="155"/>
    </row>
    <row r="367" spans="7:16" ht="15.75" customHeight="1" x14ac:dyDescent="0.2">
      <c r="G367" s="155"/>
      <c r="H367" s="155"/>
      <c r="I367" s="155"/>
      <c r="O367" s="155"/>
      <c r="P367" s="155"/>
    </row>
    <row r="368" spans="7:16" ht="15.75" customHeight="1" x14ac:dyDescent="0.2">
      <c r="G368" s="155"/>
      <c r="H368" s="155"/>
      <c r="I368" s="155"/>
      <c r="O368" s="155"/>
      <c r="P368" s="155"/>
    </row>
    <row r="369" spans="7:16" ht="15.75" customHeight="1" x14ac:dyDescent="0.2">
      <c r="G369" s="155"/>
      <c r="H369" s="155"/>
      <c r="I369" s="155"/>
      <c r="O369" s="155"/>
      <c r="P369" s="155"/>
    </row>
    <row r="370" spans="7:16" ht="15.75" customHeight="1" x14ac:dyDescent="0.2">
      <c r="G370" s="155"/>
      <c r="H370" s="155"/>
      <c r="I370" s="155"/>
      <c r="O370" s="155"/>
      <c r="P370" s="155"/>
    </row>
    <row r="371" spans="7:16" ht="15.75" customHeight="1" x14ac:dyDescent="0.2">
      <c r="G371" s="155"/>
      <c r="H371" s="155"/>
      <c r="I371" s="155"/>
      <c r="O371" s="155"/>
      <c r="P371" s="155"/>
    </row>
    <row r="372" spans="7:16" ht="15.75" customHeight="1" x14ac:dyDescent="0.2">
      <c r="G372" s="155"/>
      <c r="H372" s="155"/>
      <c r="I372" s="155"/>
      <c r="O372" s="155"/>
      <c r="P372" s="155"/>
    </row>
    <row r="373" spans="7:16" ht="15.75" customHeight="1" x14ac:dyDescent="0.2">
      <c r="G373" s="155"/>
      <c r="H373" s="155"/>
      <c r="I373" s="155"/>
      <c r="O373" s="155"/>
      <c r="P373" s="155"/>
    </row>
    <row r="374" spans="7:16" ht="15.75" customHeight="1" x14ac:dyDescent="0.2">
      <c r="G374" s="155"/>
      <c r="H374" s="155"/>
      <c r="I374" s="155"/>
      <c r="O374" s="155"/>
      <c r="P374" s="155"/>
    </row>
    <row r="375" spans="7:16" ht="15.75" customHeight="1" x14ac:dyDescent="0.2">
      <c r="G375" s="155"/>
      <c r="H375" s="155"/>
      <c r="I375" s="155"/>
      <c r="O375" s="155"/>
      <c r="P375" s="155"/>
    </row>
    <row r="376" spans="7:16" ht="15.75" customHeight="1" x14ac:dyDescent="0.2">
      <c r="G376" s="155"/>
      <c r="H376" s="155"/>
      <c r="I376" s="155"/>
      <c r="O376" s="155"/>
      <c r="P376" s="155"/>
    </row>
    <row r="377" spans="7:16" ht="15.75" customHeight="1" x14ac:dyDescent="0.2">
      <c r="G377" s="155"/>
      <c r="H377" s="155"/>
      <c r="I377" s="155"/>
      <c r="O377" s="155"/>
      <c r="P377" s="155"/>
    </row>
    <row r="378" spans="7:16" ht="15.75" customHeight="1" x14ac:dyDescent="0.2">
      <c r="G378" s="155"/>
      <c r="H378" s="155"/>
      <c r="I378" s="155"/>
      <c r="O378" s="155"/>
      <c r="P378" s="155"/>
    </row>
    <row r="379" spans="7:16" ht="15.75" customHeight="1" x14ac:dyDescent="0.2">
      <c r="G379" s="155"/>
      <c r="H379" s="155"/>
      <c r="I379" s="155"/>
      <c r="O379" s="155"/>
      <c r="P379" s="155"/>
    </row>
    <row r="380" spans="7:16" ht="15.75" customHeight="1" x14ac:dyDescent="0.2">
      <c r="G380" s="155"/>
      <c r="H380" s="155"/>
      <c r="I380" s="155"/>
      <c r="O380" s="155"/>
      <c r="P380" s="155"/>
    </row>
    <row r="381" spans="7:16" ht="15.75" customHeight="1" x14ac:dyDescent="0.2">
      <c r="G381" s="155"/>
      <c r="H381" s="155"/>
      <c r="I381" s="155"/>
      <c r="O381" s="155"/>
      <c r="P381" s="155"/>
    </row>
    <row r="382" spans="7:16" ht="15.75" customHeight="1" x14ac:dyDescent="0.2">
      <c r="G382" s="155"/>
      <c r="H382" s="155"/>
      <c r="I382" s="155"/>
      <c r="O382" s="155"/>
      <c r="P382" s="155"/>
    </row>
    <row r="383" spans="7:16" ht="15.75" customHeight="1" x14ac:dyDescent="0.2">
      <c r="G383" s="155"/>
      <c r="H383" s="155"/>
      <c r="I383" s="155"/>
      <c r="O383" s="155"/>
      <c r="P383" s="155"/>
    </row>
    <row r="384" spans="7:16" ht="15.75" customHeight="1" x14ac:dyDescent="0.2">
      <c r="G384" s="155"/>
      <c r="H384" s="155"/>
      <c r="I384" s="155"/>
      <c r="O384" s="155"/>
      <c r="P384" s="155"/>
    </row>
    <row r="385" spans="7:16" ht="15.75" customHeight="1" x14ac:dyDescent="0.2">
      <c r="G385" s="155"/>
      <c r="H385" s="155"/>
      <c r="I385" s="155"/>
      <c r="O385" s="155"/>
      <c r="P385" s="155"/>
    </row>
    <row r="386" spans="7:16" ht="15.75" customHeight="1" x14ac:dyDescent="0.2">
      <c r="G386" s="155"/>
      <c r="H386" s="155"/>
      <c r="I386" s="155"/>
      <c r="O386" s="155"/>
      <c r="P386" s="155"/>
    </row>
    <row r="387" spans="7:16" ht="15.75" customHeight="1" x14ac:dyDescent="0.2">
      <c r="G387" s="155"/>
      <c r="H387" s="155"/>
      <c r="I387" s="155"/>
      <c r="O387" s="155"/>
      <c r="P387" s="155"/>
    </row>
    <row r="388" spans="7:16" ht="15.75" customHeight="1" x14ac:dyDescent="0.2">
      <c r="G388" s="155"/>
      <c r="H388" s="155"/>
      <c r="I388" s="155"/>
      <c r="O388" s="155"/>
      <c r="P388" s="155"/>
    </row>
    <row r="389" spans="7:16" ht="15.75" customHeight="1" x14ac:dyDescent="0.2">
      <c r="G389" s="155"/>
      <c r="H389" s="155"/>
      <c r="I389" s="155"/>
      <c r="O389" s="155"/>
      <c r="P389" s="155"/>
    </row>
    <row r="390" spans="7:16" ht="15.75" customHeight="1" x14ac:dyDescent="0.2">
      <c r="G390" s="155"/>
      <c r="H390" s="155"/>
      <c r="I390" s="155"/>
      <c r="O390" s="155"/>
      <c r="P390" s="155"/>
    </row>
    <row r="391" spans="7:16" ht="15.75" customHeight="1" x14ac:dyDescent="0.2">
      <c r="G391" s="155"/>
      <c r="H391" s="155"/>
      <c r="I391" s="155"/>
      <c r="O391" s="155"/>
      <c r="P391" s="155"/>
    </row>
    <row r="392" spans="7:16" ht="15.75" customHeight="1" x14ac:dyDescent="0.2">
      <c r="G392" s="155"/>
      <c r="H392" s="155"/>
      <c r="I392" s="155"/>
      <c r="O392" s="155"/>
      <c r="P392" s="155"/>
    </row>
    <row r="393" spans="7:16" ht="15.75" customHeight="1" x14ac:dyDescent="0.2">
      <c r="G393" s="155"/>
      <c r="H393" s="155"/>
      <c r="I393" s="155"/>
      <c r="O393" s="155"/>
      <c r="P393" s="155"/>
    </row>
    <row r="394" spans="7:16" ht="15.75" customHeight="1" x14ac:dyDescent="0.2">
      <c r="G394" s="155"/>
      <c r="H394" s="155"/>
      <c r="I394" s="155"/>
      <c r="O394" s="155"/>
      <c r="P394" s="155"/>
    </row>
    <row r="395" spans="7:16" ht="15.75" customHeight="1" x14ac:dyDescent="0.2">
      <c r="G395" s="155"/>
      <c r="H395" s="155"/>
      <c r="I395" s="155"/>
      <c r="O395" s="155"/>
      <c r="P395" s="155"/>
    </row>
    <row r="396" spans="7:16" ht="15.75" customHeight="1" x14ac:dyDescent="0.2">
      <c r="G396" s="155"/>
      <c r="H396" s="155"/>
      <c r="I396" s="155"/>
      <c r="O396" s="155"/>
      <c r="P396" s="155"/>
    </row>
    <row r="397" spans="7:16" ht="15.75" customHeight="1" x14ac:dyDescent="0.2">
      <c r="G397" s="155"/>
      <c r="H397" s="155"/>
      <c r="I397" s="155"/>
      <c r="O397" s="155"/>
      <c r="P397" s="155"/>
    </row>
    <row r="398" spans="7:16" ht="15.75" customHeight="1" x14ac:dyDescent="0.2">
      <c r="G398" s="155"/>
      <c r="H398" s="155"/>
      <c r="I398" s="155"/>
      <c r="O398" s="155"/>
      <c r="P398" s="155"/>
    </row>
    <row r="399" spans="7:16" ht="15.75" customHeight="1" x14ac:dyDescent="0.2">
      <c r="G399" s="155"/>
      <c r="H399" s="155"/>
      <c r="I399" s="155"/>
      <c r="O399" s="155"/>
      <c r="P399" s="155"/>
    </row>
    <row r="400" spans="7:16" ht="15.75" customHeight="1" x14ac:dyDescent="0.2">
      <c r="G400" s="155"/>
      <c r="H400" s="155"/>
      <c r="I400" s="155"/>
      <c r="O400" s="155"/>
      <c r="P400" s="155"/>
    </row>
    <row r="401" spans="7:16" ht="15.75" customHeight="1" x14ac:dyDescent="0.2">
      <c r="G401" s="155"/>
      <c r="H401" s="155"/>
      <c r="I401" s="155"/>
      <c r="O401" s="155"/>
      <c r="P401" s="155"/>
    </row>
    <row r="402" spans="7:16" ht="15.75" customHeight="1" x14ac:dyDescent="0.2">
      <c r="G402" s="155"/>
      <c r="H402" s="155"/>
      <c r="I402" s="155"/>
      <c r="O402" s="155"/>
      <c r="P402" s="155"/>
    </row>
    <row r="403" spans="7:16" ht="15.75" customHeight="1" x14ac:dyDescent="0.2">
      <c r="G403" s="155"/>
      <c r="H403" s="155"/>
      <c r="I403" s="155"/>
      <c r="O403" s="155"/>
      <c r="P403" s="155"/>
    </row>
    <row r="404" spans="7:16" ht="15.75" customHeight="1" x14ac:dyDescent="0.2">
      <c r="G404" s="155"/>
      <c r="H404" s="155"/>
      <c r="I404" s="155"/>
      <c r="O404" s="155"/>
      <c r="P404" s="155"/>
    </row>
    <row r="405" spans="7:16" ht="15.75" customHeight="1" x14ac:dyDescent="0.2">
      <c r="G405" s="155"/>
      <c r="H405" s="155"/>
      <c r="I405" s="155"/>
      <c r="O405" s="155"/>
      <c r="P405" s="155"/>
    </row>
    <row r="406" spans="7:16" ht="15.75" customHeight="1" x14ac:dyDescent="0.2">
      <c r="G406" s="155"/>
      <c r="H406" s="155"/>
      <c r="I406" s="155"/>
      <c r="O406" s="155"/>
      <c r="P406" s="155"/>
    </row>
    <row r="407" spans="7:16" ht="15.75" customHeight="1" x14ac:dyDescent="0.2">
      <c r="G407" s="155"/>
      <c r="H407" s="155"/>
      <c r="I407" s="155"/>
      <c r="O407" s="155"/>
      <c r="P407" s="155"/>
    </row>
    <row r="408" spans="7:16" ht="15.75" customHeight="1" x14ac:dyDescent="0.2">
      <c r="G408" s="155"/>
      <c r="H408" s="155"/>
      <c r="I408" s="155"/>
      <c r="O408" s="155"/>
      <c r="P408" s="155"/>
    </row>
    <row r="409" spans="7:16" ht="15.75" customHeight="1" x14ac:dyDescent="0.2">
      <c r="G409" s="155"/>
      <c r="H409" s="155"/>
      <c r="I409" s="155"/>
      <c r="O409" s="155"/>
      <c r="P409" s="155"/>
    </row>
    <row r="410" spans="7:16" ht="15.75" customHeight="1" x14ac:dyDescent="0.2">
      <c r="G410" s="155"/>
      <c r="H410" s="155"/>
      <c r="I410" s="155"/>
      <c r="O410" s="155"/>
      <c r="P410" s="155"/>
    </row>
    <row r="411" spans="7:16" ht="15.75" customHeight="1" x14ac:dyDescent="0.2">
      <c r="G411" s="155"/>
      <c r="H411" s="155"/>
      <c r="I411" s="155"/>
      <c r="O411" s="155"/>
      <c r="P411" s="155"/>
    </row>
    <row r="412" spans="7:16" ht="15.75" customHeight="1" x14ac:dyDescent="0.2">
      <c r="G412" s="155"/>
      <c r="H412" s="155"/>
      <c r="I412" s="155"/>
      <c r="O412" s="155"/>
      <c r="P412" s="155"/>
    </row>
    <row r="413" spans="7:16" ht="15.75" customHeight="1" x14ac:dyDescent="0.2">
      <c r="G413" s="155"/>
      <c r="H413" s="155"/>
      <c r="I413" s="155"/>
      <c r="O413" s="155"/>
      <c r="P413" s="155"/>
    </row>
    <row r="414" spans="7:16" ht="15.75" customHeight="1" x14ac:dyDescent="0.2">
      <c r="G414" s="155"/>
      <c r="H414" s="155"/>
      <c r="I414" s="155"/>
      <c r="O414" s="155"/>
      <c r="P414" s="155"/>
    </row>
    <row r="415" spans="7:16" ht="15.75" customHeight="1" x14ac:dyDescent="0.2">
      <c r="G415" s="155"/>
      <c r="H415" s="155"/>
      <c r="I415" s="155"/>
      <c r="O415" s="155"/>
      <c r="P415" s="155"/>
    </row>
    <row r="416" spans="7:16" ht="15.75" customHeight="1" x14ac:dyDescent="0.2">
      <c r="G416" s="155"/>
      <c r="H416" s="155"/>
      <c r="I416" s="155"/>
      <c r="O416" s="155"/>
      <c r="P416" s="155"/>
    </row>
    <row r="417" spans="7:16" ht="15.75" customHeight="1" x14ac:dyDescent="0.2">
      <c r="G417" s="155"/>
      <c r="H417" s="155"/>
      <c r="I417" s="155"/>
      <c r="O417" s="155"/>
      <c r="P417" s="155"/>
    </row>
    <row r="418" spans="7:16" ht="15.75" customHeight="1" x14ac:dyDescent="0.2">
      <c r="G418" s="155"/>
      <c r="H418" s="155"/>
      <c r="I418" s="155"/>
      <c r="O418" s="155"/>
      <c r="P418" s="155"/>
    </row>
    <row r="419" spans="7:16" ht="15.75" customHeight="1" x14ac:dyDescent="0.2">
      <c r="G419" s="155"/>
      <c r="H419" s="155"/>
      <c r="I419" s="155"/>
      <c r="O419" s="155"/>
      <c r="P419" s="155"/>
    </row>
    <row r="420" spans="7:16" ht="15.75" customHeight="1" x14ac:dyDescent="0.2">
      <c r="G420" s="155"/>
      <c r="H420" s="155"/>
      <c r="I420" s="155"/>
      <c r="O420" s="155"/>
      <c r="P420" s="155"/>
    </row>
    <row r="421" spans="7:16" ht="15.75" customHeight="1" x14ac:dyDescent="0.2">
      <c r="G421" s="155"/>
      <c r="H421" s="155"/>
      <c r="I421" s="155"/>
      <c r="O421" s="155"/>
      <c r="P421" s="155"/>
    </row>
    <row r="422" spans="7:16" ht="15.75" customHeight="1" x14ac:dyDescent="0.2">
      <c r="G422" s="155"/>
      <c r="H422" s="155"/>
      <c r="I422" s="155"/>
      <c r="O422" s="155"/>
      <c r="P422" s="155"/>
    </row>
    <row r="423" spans="7:16" ht="15.75" customHeight="1" x14ac:dyDescent="0.2">
      <c r="G423" s="155"/>
      <c r="H423" s="155"/>
      <c r="I423" s="155"/>
      <c r="O423" s="155"/>
      <c r="P423" s="155"/>
    </row>
    <row r="424" spans="7:16" ht="15.75" customHeight="1" x14ac:dyDescent="0.2">
      <c r="G424" s="155"/>
      <c r="H424" s="155"/>
      <c r="I424" s="155"/>
      <c r="O424" s="155"/>
      <c r="P424" s="155"/>
    </row>
    <row r="425" spans="7:16" ht="15.75" customHeight="1" x14ac:dyDescent="0.2">
      <c r="G425" s="155"/>
      <c r="H425" s="155"/>
      <c r="I425" s="155"/>
      <c r="O425" s="155"/>
      <c r="P425" s="155"/>
    </row>
    <row r="426" spans="7:16" ht="15.75" customHeight="1" x14ac:dyDescent="0.2">
      <c r="G426" s="155"/>
      <c r="H426" s="155"/>
      <c r="I426" s="155"/>
      <c r="O426" s="155"/>
      <c r="P426" s="155"/>
    </row>
    <row r="427" spans="7:16" ht="15.75" customHeight="1" x14ac:dyDescent="0.2">
      <c r="G427" s="155"/>
      <c r="H427" s="155"/>
      <c r="I427" s="155"/>
      <c r="O427" s="155"/>
      <c r="P427" s="155"/>
    </row>
    <row r="428" spans="7:16" ht="15.75" customHeight="1" x14ac:dyDescent="0.2">
      <c r="G428" s="155"/>
      <c r="H428" s="155"/>
      <c r="I428" s="155"/>
      <c r="O428" s="155"/>
      <c r="P428" s="155"/>
    </row>
    <row r="429" spans="7:16" ht="15.75" customHeight="1" x14ac:dyDescent="0.2">
      <c r="G429" s="155"/>
      <c r="H429" s="155"/>
      <c r="I429" s="155"/>
      <c r="O429" s="155"/>
      <c r="P429" s="155"/>
    </row>
    <row r="430" spans="7:16" ht="15.75" customHeight="1" x14ac:dyDescent="0.2">
      <c r="G430" s="155"/>
      <c r="H430" s="155"/>
      <c r="I430" s="155"/>
      <c r="O430" s="155"/>
      <c r="P430" s="155"/>
    </row>
    <row r="431" spans="7:16" ht="15.75" customHeight="1" x14ac:dyDescent="0.2">
      <c r="G431" s="155"/>
      <c r="H431" s="155"/>
      <c r="I431" s="155"/>
      <c r="O431" s="155"/>
      <c r="P431" s="155"/>
    </row>
    <row r="432" spans="7:16" ht="15.75" customHeight="1" x14ac:dyDescent="0.2">
      <c r="G432" s="155"/>
      <c r="H432" s="155"/>
      <c r="I432" s="155"/>
      <c r="O432" s="155"/>
      <c r="P432" s="155"/>
    </row>
    <row r="433" spans="7:16" ht="15.75" customHeight="1" x14ac:dyDescent="0.2">
      <c r="G433" s="155"/>
      <c r="H433" s="155"/>
      <c r="I433" s="155"/>
      <c r="O433" s="155"/>
      <c r="P433" s="155"/>
    </row>
    <row r="434" spans="7:16" ht="15.75" customHeight="1" x14ac:dyDescent="0.2">
      <c r="G434" s="155"/>
      <c r="H434" s="155"/>
      <c r="I434" s="155"/>
      <c r="O434" s="155"/>
      <c r="P434" s="155"/>
    </row>
    <row r="435" spans="7:16" ht="15.75" customHeight="1" x14ac:dyDescent="0.2">
      <c r="G435" s="155"/>
      <c r="H435" s="155"/>
      <c r="I435" s="155"/>
      <c r="O435" s="155"/>
      <c r="P435" s="155"/>
    </row>
    <row r="436" spans="7:16" ht="15.75" customHeight="1" x14ac:dyDescent="0.2">
      <c r="G436" s="155"/>
      <c r="H436" s="155"/>
      <c r="I436" s="155"/>
      <c r="O436" s="155"/>
      <c r="P436" s="155"/>
    </row>
    <row r="437" spans="7:16" ht="15.75" customHeight="1" x14ac:dyDescent="0.2">
      <c r="G437" s="155"/>
      <c r="H437" s="155"/>
      <c r="I437" s="155"/>
      <c r="O437" s="155"/>
      <c r="P437" s="155"/>
    </row>
    <row r="438" spans="7:16" ht="15.75" customHeight="1" x14ac:dyDescent="0.2">
      <c r="G438" s="155"/>
      <c r="H438" s="155"/>
      <c r="I438" s="155"/>
      <c r="O438" s="155"/>
      <c r="P438" s="155"/>
    </row>
    <row r="439" spans="7:16" ht="15.75" customHeight="1" x14ac:dyDescent="0.2">
      <c r="G439" s="155"/>
      <c r="H439" s="155"/>
      <c r="I439" s="155"/>
      <c r="O439" s="155"/>
      <c r="P439" s="155"/>
    </row>
    <row r="440" spans="7:16" ht="15.75" customHeight="1" x14ac:dyDescent="0.2">
      <c r="G440" s="155"/>
      <c r="H440" s="155"/>
      <c r="I440" s="155"/>
      <c r="O440" s="155"/>
      <c r="P440" s="155"/>
    </row>
    <row r="441" spans="7:16" ht="15.75" customHeight="1" x14ac:dyDescent="0.2">
      <c r="G441" s="155"/>
      <c r="H441" s="155"/>
      <c r="I441" s="155"/>
      <c r="O441" s="155"/>
      <c r="P441" s="155"/>
    </row>
    <row r="442" spans="7:16" ht="15.75" customHeight="1" x14ac:dyDescent="0.2">
      <c r="G442" s="155"/>
      <c r="H442" s="155"/>
      <c r="I442" s="155"/>
      <c r="O442" s="155"/>
      <c r="P442" s="155"/>
    </row>
    <row r="443" spans="7:16" ht="15.75" customHeight="1" x14ac:dyDescent="0.2">
      <c r="G443" s="155"/>
      <c r="H443" s="155"/>
      <c r="I443" s="155"/>
      <c r="O443" s="155"/>
      <c r="P443" s="155"/>
    </row>
    <row r="444" spans="7:16" ht="15.75" customHeight="1" x14ac:dyDescent="0.2">
      <c r="G444" s="155"/>
      <c r="H444" s="155"/>
      <c r="I444" s="155"/>
      <c r="O444" s="155"/>
      <c r="P444" s="155"/>
    </row>
    <row r="445" spans="7:16" ht="15.75" customHeight="1" x14ac:dyDescent="0.2">
      <c r="G445" s="155"/>
      <c r="H445" s="155"/>
      <c r="I445" s="155"/>
      <c r="O445" s="155"/>
      <c r="P445" s="155"/>
    </row>
    <row r="446" spans="7:16" ht="15.75" customHeight="1" x14ac:dyDescent="0.2">
      <c r="G446" s="155"/>
      <c r="H446" s="155"/>
      <c r="I446" s="155"/>
      <c r="O446" s="155"/>
      <c r="P446" s="155"/>
    </row>
    <row r="447" spans="7:16" ht="15.75" customHeight="1" x14ac:dyDescent="0.2">
      <c r="G447" s="155"/>
      <c r="H447" s="155"/>
      <c r="I447" s="155"/>
      <c r="O447" s="155"/>
      <c r="P447" s="155"/>
    </row>
    <row r="448" spans="7:16" ht="15.75" customHeight="1" x14ac:dyDescent="0.2">
      <c r="G448" s="155"/>
      <c r="H448" s="155"/>
      <c r="I448" s="155"/>
      <c r="O448" s="155"/>
      <c r="P448" s="155"/>
    </row>
    <row r="449" spans="7:16" ht="15.75" customHeight="1" x14ac:dyDescent="0.2">
      <c r="G449" s="155"/>
      <c r="H449" s="155"/>
      <c r="I449" s="155"/>
      <c r="O449" s="155"/>
      <c r="P449" s="155"/>
    </row>
    <row r="450" spans="7:16" ht="15.75" customHeight="1" x14ac:dyDescent="0.2">
      <c r="G450" s="155"/>
      <c r="H450" s="155"/>
      <c r="I450" s="155"/>
      <c r="O450" s="155"/>
      <c r="P450" s="155"/>
    </row>
    <row r="451" spans="7:16" ht="15.75" customHeight="1" x14ac:dyDescent="0.2">
      <c r="G451" s="155"/>
      <c r="H451" s="155"/>
      <c r="I451" s="155"/>
      <c r="O451" s="155"/>
      <c r="P451" s="155"/>
    </row>
    <row r="452" spans="7:16" ht="15.75" customHeight="1" x14ac:dyDescent="0.2">
      <c r="G452" s="155"/>
      <c r="H452" s="155"/>
      <c r="I452" s="155"/>
      <c r="O452" s="155"/>
      <c r="P452" s="155"/>
    </row>
    <row r="453" spans="7:16" ht="15.75" customHeight="1" x14ac:dyDescent="0.2">
      <c r="G453" s="155"/>
      <c r="H453" s="155"/>
      <c r="I453" s="155"/>
      <c r="O453" s="155"/>
      <c r="P453" s="155"/>
    </row>
    <row r="454" spans="7:16" ht="15.75" customHeight="1" x14ac:dyDescent="0.2">
      <c r="G454" s="155"/>
      <c r="H454" s="155"/>
      <c r="I454" s="155"/>
      <c r="O454" s="155"/>
      <c r="P454" s="155"/>
    </row>
    <row r="455" spans="7:16" ht="15.75" customHeight="1" x14ac:dyDescent="0.2">
      <c r="G455" s="155"/>
      <c r="H455" s="155"/>
      <c r="I455" s="155"/>
      <c r="O455" s="155"/>
      <c r="P455" s="155"/>
    </row>
    <row r="456" spans="7:16" ht="15.75" customHeight="1" x14ac:dyDescent="0.2">
      <c r="G456" s="155"/>
      <c r="H456" s="155"/>
      <c r="I456" s="155"/>
      <c r="O456" s="155"/>
      <c r="P456" s="155"/>
    </row>
    <row r="457" spans="7:16" ht="15.75" customHeight="1" x14ac:dyDescent="0.2">
      <c r="G457" s="155"/>
      <c r="H457" s="155"/>
      <c r="I457" s="155"/>
      <c r="O457" s="155"/>
      <c r="P457" s="155"/>
    </row>
    <row r="458" spans="7:16" ht="15.75" customHeight="1" x14ac:dyDescent="0.2">
      <c r="G458" s="155"/>
      <c r="H458" s="155"/>
      <c r="I458" s="155"/>
      <c r="O458" s="155"/>
      <c r="P458" s="155"/>
    </row>
    <row r="459" spans="7:16" ht="15.75" customHeight="1" x14ac:dyDescent="0.2">
      <c r="G459" s="155"/>
      <c r="H459" s="155"/>
      <c r="I459" s="155"/>
      <c r="O459" s="155"/>
      <c r="P459" s="155"/>
    </row>
    <row r="460" spans="7:16" ht="15.75" customHeight="1" x14ac:dyDescent="0.2">
      <c r="G460" s="155"/>
      <c r="H460" s="155"/>
      <c r="I460" s="155"/>
      <c r="O460" s="155"/>
      <c r="P460" s="155"/>
    </row>
    <row r="461" spans="7:16" ht="15.75" customHeight="1" x14ac:dyDescent="0.2">
      <c r="G461" s="155"/>
      <c r="H461" s="155"/>
      <c r="I461" s="155"/>
      <c r="O461" s="155"/>
      <c r="P461" s="155"/>
    </row>
    <row r="462" spans="7:16" ht="15.75" customHeight="1" x14ac:dyDescent="0.2">
      <c r="G462" s="155"/>
      <c r="H462" s="155"/>
      <c r="I462" s="155"/>
      <c r="O462" s="155"/>
      <c r="P462" s="155"/>
    </row>
    <row r="463" spans="7:16" ht="15.75" customHeight="1" x14ac:dyDescent="0.2">
      <c r="G463" s="155"/>
      <c r="H463" s="155"/>
      <c r="I463" s="155"/>
      <c r="O463" s="155"/>
      <c r="P463" s="155"/>
    </row>
    <row r="464" spans="7:16" ht="15.75" customHeight="1" x14ac:dyDescent="0.2">
      <c r="G464" s="155"/>
      <c r="H464" s="155"/>
      <c r="I464" s="155"/>
      <c r="O464" s="155"/>
      <c r="P464" s="155"/>
    </row>
    <row r="465" spans="7:16" ht="15.75" customHeight="1" x14ac:dyDescent="0.2">
      <c r="G465" s="155"/>
      <c r="H465" s="155"/>
      <c r="I465" s="155"/>
      <c r="O465" s="155"/>
      <c r="P465" s="155"/>
    </row>
    <row r="466" spans="7:16" ht="15.75" customHeight="1" x14ac:dyDescent="0.2">
      <c r="G466" s="155"/>
      <c r="H466" s="155"/>
      <c r="I466" s="155"/>
      <c r="O466" s="155"/>
      <c r="P466" s="155"/>
    </row>
    <row r="467" spans="7:16" ht="15.75" customHeight="1" x14ac:dyDescent="0.2">
      <c r="G467" s="155"/>
      <c r="H467" s="155"/>
      <c r="I467" s="155"/>
      <c r="O467" s="155"/>
      <c r="P467" s="155"/>
    </row>
    <row r="468" spans="7:16" ht="15.75" customHeight="1" x14ac:dyDescent="0.2">
      <c r="G468" s="155"/>
      <c r="H468" s="155"/>
      <c r="I468" s="155"/>
      <c r="O468" s="155"/>
      <c r="P468" s="155"/>
    </row>
    <row r="469" spans="7:16" ht="15.75" customHeight="1" x14ac:dyDescent="0.2">
      <c r="G469" s="155"/>
      <c r="H469" s="155"/>
      <c r="I469" s="155"/>
      <c r="O469" s="155"/>
      <c r="P469" s="155"/>
    </row>
    <row r="470" spans="7:16" ht="15.75" customHeight="1" x14ac:dyDescent="0.2">
      <c r="G470" s="155"/>
      <c r="H470" s="155"/>
      <c r="I470" s="155"/>
      <c r="O470" s="155"/>
      <c r="P470" s="155"/>
    </row>
    <row r="471" spans="7:16" ht="15.75" customHeight="1" x14ac:dyDescent="0.2">
      <c r="G471" s="155"/>
      <c r="H471" s="155"/>
      <c r="I471" s="155"/>
      <c r="O471" s="155"/>
      <c r="P471" s="155"/>
    </row>
    <row r="472" spans="7:16" ht="15.75" customHeight="1" x14ac:dyDescent="0.2">
      <c r="G472" s="155"/>
      <c r="H472" s="155"/>
      <c r="I472" s="155"/>
      <c r="O472" s="155"/>
      <c r="P472" s="155"/>
    </row>
    <row r="473" spans="7:16" ht="15.75" customHeight="1" x14ac:dyDescent="0.2">
      <c r="G473" s="155"/>
      <c r="H473" s="155"/>
      <c r="I473" s="155"/>
      <c r="O473" s="155"/>
      <c r="P473" s="155"/>
    </row>
    <row r="474" spans="7:16" ht="15.75" customHeight="1" x14ac:dyDescent="0.2">
      <c r="G474" s="155"/>
      <c r="H474" s="155"/>
      <c r="I474" s="155"/>
      <c r="O474" s="155"/>
      <c r="P474" s="155"/>
    </row>
    <row r="475" spans="7:16" ht="15.75" customHeight="1" x14ac:dyDescent="0.2">
      <c r="G475" s="155"/>
      <c r="H475" s="155"/>
      <c r="I475" s="155"/>
      <c r="O475" s="155"/>
      <c r="P475" s="155"/>
    </row>
    <row r="476" spans="7:16" ht="15.75" customHeight="1" x14ac:dyDescent="0.2">
      <c r="G476" s="155"/>
      <c r="H476" s="155"/>
      <c r="I476" s="155"/>
      <c r="O476" s="155"/>
      <c r="P476" s="155"/>
    </row>
    <row r="477" spans="7:16" ht="15.75" customHeight="1" x14ac:dyDescent="0.2">
      <c r="G477" s="155"/>
      <c r="H477" s="155"/>
      <c r="I477" s="155"/>
      <c r="O477" s="155"/>
      <c r="P477" s="155"/>
    </row>
    <row r="478" spans="7:16" ht="15.75" customHeight="1" x14ac:dyDescent="0.2">
      <c r="G478" s="155"/>
      <c r="H478" s="155"/>
      <c r="I478" s="155"/>
      <c r="O478" s="155"/>
      <c r="P478" s="155"/>
    </row>
    <row r="479" spans="7:16" ht="15.75" customHeight="1" x14ac:dyDescent="0.2">
      <c r="G479" s="155"/>
      <c r="H479" s="155"/>
      <c r="I479" s="155"/>
      <c r="O479" s="155"/>
      <c r="P479" s="155"/>
    </row>
    <row r="480" spans="7:16" ht="15.75" customHeight="1" x14ac:dyDescent="0.2">
      <c r="G480" s="155"/>
      <c r="H480" s="155"/>
      <c r="I480" s="155"/>
      <c r="O480" s="155"/>
      <c r="P480" s="155"/>
    </row>
    <row r="481" spans="7:16" ht="15.75" customHeight="1" x14ac:dyDescent="0.2">
      <c r="G481" s="155"/>
      <c r="H481" s="155"/>
      <c r="I481" s="155"/>
      <c r="O481" s="155"/>
      <c r="P481" s="155"/>
    </row>
    <row r="482" spans="7:16" ht="15.75" customHeight="1" x14ac:dyDescent="0.2">
      <c r="G482" s="155"/>
      <c r="H482" s="155"/>
      <c r="I482" s="155"/>
      <c r="O482" s="155"/>
      <c r="P482" s="155"/>
    </row>
    <row r="483" spans="7:16" ht="15.75" customHeight="1" x14ac:dyDescent="0.2">
      <c r="G483" s="155"/>
      <c r="H483" s="155"/>
      <c r="I483" s="155"/>
      <c r="O483" s="155"/>
      <c r="P483" s="155"/>
    </row>
    <row r="484" spans="7:16" ht="15.75" customHeight="1" x14ac:dyDescent="0.2">
      <c r="G484" s="155"/>
      <c r="H484" s="155"/>
      <c r="I484" s="155"/>
      <c r="O484" s="155"/>
      <c r="P484" s="155"/>
    </row>
    <row r="485" spans="7:16" ht="15.75" customHeight="1" x14ac:dyDescent="0.2">
      <c r="G485" s="155"/>
      <c r="H485" s="155"/>
      <c r="I485" s="155"/>
      <c r="O485" s="155"/>
      <c r="P485" s="155"/>
    </row>
    <row r="486" spans="7:16" ht="15.75" customHeight="1" x14ac:dyDescent="0.2">
      <c r="G486" s="155"/>
      <c r="H486" s="155"/>
      <c r="I486" s="155"/>
      <c r="O486" s="155"/>
      <c r="P486" s="155"/>
    </row>
    <row r="487" spans="7:16" ht="15.75" customHeight="1" x14ac:dyDescent="0.2">
      <c r="G487" s="155"/>
      <c r="H487" s="155"/>
      <c r="I487" s="155"/>
      <c r="O487" s="155"/>
      <c r="P487" s="155"/>
    </row>
    <row r="488" spans="7:16" ht="15.75" customHeight="1" x14ac:dyDescent="0.2">
      <c r="G488" s="155"/>
      <c r="H488" s="155"/>
      <c r="I488" s="155"/>
      <c r="O488" s="155"/>
      <c r="P488" s="155"/>
    </row>
    <row r="489" spans="7:16" ht="15.75" customHeight="1" x14ac:dyDescent="0.2">
      <c r="G489" s="155"/>
      <c r="H489" s="155"/>
      <c r="I489" s="155"/>
      <c r="O489" s="155"/>
      <c r="P489" s="155"/>
    </row>
    <row r="490" spans="7:16" ht="15.75" customHeight="1" x14ac:dyDescent="0.2">
      <c r="G490" s="155"/>
      <c r="H490" s="155"/>
      <c r="I490" s="155"/>
      <c r="O490" s="155"/>
      <c r="P490" s="155"/>
    </row>
    <row r="491" spans="7:16" ht="15.75" customHeight="1" x14ac:dyDescent="0.2">
      <c r="G491" s="155"/>
      <c r="H491" s="155"/>
      <c r="I491" s="155"/>
      <c r="O491" s="155"/>
      <c r="P491" s="155"/>
    </row>
    <row r="492" spans="7:16" ht="15.75" customHeight="1" x14ac:dyDescent="0.2">
      <c r="G492" s="155"/>
      <c r="H492" s="155"/>
      <c r="I492" s="155"/>
      <c r="O492" s="155"/>
      <c r="P492" s="155"/>
    </row>
    <row r="493" spans="7:16" ht="15.75" customHeight="1" x14ac:dyDescent="0.2">
      <c r="G493" s="155"/>
      <c r="H493" s="155"/>
      <c r="I493" s="155"/>
      <c r="O493" s="155"/>
      <c r="P493" s="155"/>
    </row>
    <row r="494" spans="7:16" ht="15.75" customHeight="1" x14ac:dyDescent="0.2">
      <c r="G494" s="155"/>
      <c r="H494" s="155"/>
      <c r="I494" s="155"/>
      <c r="O494" s="155"/>
      <c r="P494" s="155"/>
    </row>
    <row r="495" spans="7:16" ht="15.75" customHeight="1" x14ac:dyDescent="0.2">
      <c r="G495" s="155"/>
      <c r="H495" s="155"/>
      <c r="I495" s="155"/>
      <c r="O495" s="155"/>
      <c r="P495" s="155"/>
    </row>
    <row r="496" spans="7:16" ht="15.75" customHeight="1" x14ac:dyDescent="0.2">
      <c r="G496" s="155"/>
      <c r="H496" s="155"/>
      <c r="I496" s="155"/>
      <c r="O496" s="155"/>
      <c r="P496" s="155"/>
    </row>
    <row r="497" spans="7:16" ht="15.75" customHeight="1" x14ac:dyDescent="0.2">
      <c r="G497" s="155"/>
      <c r="H497" s="155"/>
      <c r="I497" s="155"/>
      <c r="O497" s="155"/>
      <c r="P497" s="155"/>
    </row>
    <row r="498" spans="7:16" ht="15.75" customHeight="1" x14ac:dyDescent="0.2">
      <c r="G498" s="155"/>
      <c r="H498" s="155"/>
      <c r="I498" s="155"/>
      <c r="O498" s="155"/>
      <c r="P498" s="155"/>
    </row>
    <row r="499" spans="7:16" ht="15.75" customHeight="1" x14ac:dyDescent="0.2">
      <c r="G499" s="155"/>
      <c r="H499" s="155"/>
      <c r="I499" s="155"/>
      <c r="O499" s="155"/>
      <c r="P499" s="155"/>
    </row>
    <row r="500" spans="7:16" ht="15.75" customHeight="1" x14ac:dyDescent="0.2">
      <c r="G500" s="155"/>
      <c r="H500" s="155"/>
      <c r="I500" s="155"/>
      <c r="O500" s="155"/>
      <c r="P500" s="155"/>
    </row>
    <row r="501" spans="7:16" ht="15.75" customHeight="1" x14ac:dyDescent="0.2">
      <c r="G501" s="155"/>
      <c r="H501" s="155"/>
      <c r="I501" s="155"/>
      <c r="O501" s="155"/>
      <c r="P501" s="155"/>
    </row>
    <row r="502" spans="7:16" ht="15.75" customHeight="1" x14ac:dyDescent="0.2">
      <c r="G502" s="155"/>
      <c r="H502" s="155"/>
      <c r="I502" s="155"/>
      <c r="O502" s="155"/>
      <c r="P502" s="155"/>
    </row>
    <row r="503" spans="7:16" ht="15.75" customHeight="1" x14ac:dyDescent="0.2">
      <c r="G503" s="155"/>
      <c r="H503" s="155"/>
      <c r="I503" s="155"/>
      <c r="O503" s="155"/>
      <c r="P503" s="155"/>
    </row>
    <row r="504" spans="7:16" ht="15.75" customHeight="1" x14ac:dyDescent="0.2">
      <c r="G504" s="155"/>
      <c r="H504" s="155"/>
      <c r="I504" s="155"/>
      <c r="O504" s="155"/>
      <c r="P504" s="155"/>
    </row>
    <row r="505" spans="7:16" ht="15.75" customHeight="1" x14ac:dyDescent="0.2">
      <c r="G505" s="155"/>
      <c r="H505" s="155"/>
      <c r="I505" s="155"/>
      <c r="O505" s="155"/>
      <c r="P505" s="155"/>
    </row>
    <row r="506" spans="7:16" ht="15.75" customHeight="1" x14ac:dyDescent="0.2">
      <c r="G506" s="155"/>
      <c r="H506" s="155"/>
      <c r="I506" s="155"/>
      <c r="O506" s="155"/>
      <c r="P506" s="155"/>
    </row>
    <row r="507" spans="7:16" ht="15.75" customHeight="1" x14ac:dyDescent="0.2">
      <c r="G507" s="155"/>
      <c r="H507" s="155"/>
      <c r="I507" s="155"/>
      <c r="O507" s="155"/>
      <c r="P507" s="155"/>
    </row>
    <row r="508" spans="7:16" ht="15.75" customHeight="1" x14ac:dyDescent="0.2">
      <c r="G508" s="155"/>
      <c r="H508" s="155"/>
      <c r="I508" s="155"/>
      <c r="O508" s="155"/>
      <c r="P508" s="155"/>
    </row>
    <row r="509" spans="7:16" ht="15.75" customHeight="1" x14ac:dyDescent="0.2">
      <c r="G509" s="155"/>
      <c r="H509" s="155"/>
      <c r="I509" s="155"/>
      <c r="O509" s="155"/>
      <c r="P509" s="155"/>
    </row>
    <row r="510" spans="7:16" ht="15.75" customHeight="1" x14ac:dyDescent="0.2">
      <c r="G510" s="155"/>
      <c r="H510" s="155"/>
      <c r="I510" s="155"/>
      <c r="O510" s="155"/>
      <c r="P510" s="155"/>
    </row>
    <row r="511" spans="7:16" ht="15.75" customHeight="1" x14ac:dyDescent="0.2">
      <c r="G511" s="155"/>
      <c r="H511" s="155"/>
      <c r="I511" s="155"/>
      <c r="O511" s="155"/>
      <c r="P511" s="155"/>
    </row>
    <row r="512" spans="7:16" ht="15.75" customHeight="1" x14ac:dyDescent="0.2">
      <c r="G512" s="155"/>
      <c r="H512" s="155"/>
      <c r="I512" s="155"/>
      <c r="O512" s="155"/>
      <c r="P512" s="155"/>
    </row>
    <row r="513" spans="7:16" ht="15.75" customHeight="1" x14ac:dyDescent="0.2">
      <c r="G513" s="155"/>
      <c r="H513" s="155"/>
      <c r="I513" s="155"/>
      <c r="O513" s="155"/>
      <c r="P513" s="155"/>
    </row>
    <row r="514" spans="7:16" ht="15.75" customHeight="1" x14ac:dyDescent="0.2">
      <c r="G514" s="155"/>
      <c r="H514" s="155"/>
      <c r="I514" s="155"/>
      <c r="O514" s="155"/>
      <c r="P514" s="155"/>
    </row>
    <row r="515" spans="7:16" ht="15.75" customHeight="1" x14ac:dyDescent="0.2">
      <c r="G515" s="155"/>
      <c r="H515" s="155"/>
      <c r="I515" s="155"/>
      <c r="O515" s="155"/>
      <c r="P515" s="155"/>
    </row>
    <row r="516" spans="7:16" ht="15.75" customHeight="1" x14ac:dyDescent="0.2">
      <c r="G516" s="155"/>
      <c r="H516" s="155"/>
      <c r="I516" s="155"/>
      <c r="O516" s="155"/>
      <c r="P516" s="155"/>
    </row>
    <row r="517" spans="7:16" ht="15.75" customHeight="1" x14ac:dyDescent="0.2">
      <c r="G517" s="155"/>
      <c r="H517" s="155"/>
      <c r="I517" s="155"/>
      <c r="O517" s="155"/>
      <c r="P517" s="155"/>
    </row>
    <row r="518" spans="7:16" ht="15.75" customHeight="1" x14ac:dyDescent="0.2">
      <c r="G518" s="155"/>
      <c r="H518" s="155"/>
      <c r="I518" s="155"/>
      <c r="O518" s="155"/>
      <c r="P518" s="155"/>
    </row>
    <row r="519" spans="7:16" ht="15.75" customHeight="1" x14ac:dyDescent="0.2">
      <c r="G519" s="155"/>
      <c r="H519" s="155"/>
      <c r="I519" s="155"/>
      <c r="O519" s="155"/>
      <c r="P519" s="155"/>
    </row>
    <row r="520" spans="7:16" ht="15.75" customHeight="1" x14ac:dyDescent="0.2">
      <c r="G520" s="155"/>
      <c r="H520" s="155"/>
      <c r="I520" s="155"/>
      <c r="O520" s="155"/>
      <c r="P520" s="155"/>
    </row>
    <row r="521" spans="7:16" ht="15.75" customHeight="1" x14ac:dyDescent="0.2">
      <c r="G521" s="155"/>
      <c r="H521" s="155"/>
      <c r="I521" s="155"/>
      <c r="O521" s="155"/>
      <c r="P521" s="155"/>
    </row>
    <row r="522" spans="7:16" ht="15.75" customHeight="1" x14ac:dyDescent="0.2">
      <c r="G522" s="155"/>
      <c r="H522" s="155"/>
      <c r="I522" s="155"/>
      <c r="O522" s="155"/>
      <c r="P522" s="155"/>
    </row>
    <row r="523" spans="7:16" ht="15.75" customHeight="1" x14ac:dyDescent="0.2">
      <c r="G523" s="155"/>
      <c r="H523" s="155"/>
      <c r="I523" s="155"/>
      <c r="O523" s="155"/>
      <c r="P523" s="155"/>
    </row>
    <row r="524" spans="7:16" ht="15.75" customHeight="1" x14ac:dyDescent="0.2">
      <c r="G524" s="155"/>
      <c r="H524" s="155"/>
      <c r="I524" s="155"/>
      <c r="O524" s="155"/>
      <c r="P524" s="155"/>
    </row>
    <row r="525" spans="7:16" ht="15.75" customHeight="1" x14ac:dyDescent="0.2">
      <c r="G525" s="155"/>
      <c r="H525" s="155"/>
      <c r="I525" s="155"/>
      <c r="O525" s="155"/>
      <c r="P525" s="155"/>
    </row>
    <row r="526" spans="7:16" ht="15.75" customHeight="1" x14ac:dyDescent="0.2">
      <c r="G526" s="155"/>
      <c r="H526" s="155"/>
      <c r="I526" s="155"/>
      <c r="O526" s="155"/>
      <c r="P526" s="155"/>
    </row>
    <row r="527" spans="7:16" ht="15.75" customHeight="1" x14ac:dyDescent="0.2">
      <c r="G527" s="155"/>
      <c r="H527" s="155"/>
      <c r="I527" s="155"/>
      <c r="O527" s="155"/>
      <c r="P527" s="155"/>
    </row>
    <row r="528" spans="7:16" ht="15.75" customHeight="1" x14ac:dyDescent="0.2">
      <c r="G528" s="155"/>
      <c r="H528" s="155"/>
      <c r="I528" s="155"/>
      <c r="O528" s="155"/>
      <c r="P528" s="155"/>
    </row>
    <row r="529" spans="7:16" ht="15.75" customHeight="1" x14ac:dyDescent="0.2">
      <c r="G529" s="155"/>
      <c r="H529" s="155"/>
      <c r="I529" s="155"/>
      <c r="O529" s="155"/>
      <c r="P529" s="155"/>
    </row>
    <row r="530" spans="7:16" ht="15.75" customHeight="1" x14ac:dyDescent="0.2">
      <c r="G530" s="155"/>
      <c r="H530" s="155"/>
      <c r="I530" s="155"/>
      <c r="O530" s="155"/>
      <c r="P530" s="155"/>
    </row>
    <row r="531" spans="7:16" ht="15.75" customHeight="1" x14ac:dyDescent="0.2">
      <c r="G531" s="155"/>
      <c r="H531" s="155"/>
      <c r="I531" s="155"/>
      <c r="O531" s="155"/>
      <c r="P531" s="155"/>
    </row>
    <row r="532" spans="7:16" ht="15.75" customHeight="1" x14ac:dyDescent="0.2">
      <c r="G532" s="155"/>
      <c r="H532" s="155"/>
      <c r="I532" s="155"/>
      <c r="O532" s="155"/>
      <c r="P532" s="155"/>
    </row>
    <row r="533" spans="7:16" ht="15.75" customHeight="1" x14ac:dyDescent="0.2">
      <c r="G533" s="155"/>
      <c r="H533" s="155"/>
      <c r="I533" s="155"/>
      <c r="O533" s="155"/>
      <c r="P533" s="155"/>
    </row>
    <row r="534" spans="7:16" ht="15.75" customHeight="1" x14ac:dyDescent="0.2">
      <c r="G534" s="155"/>
      <c r="H534" s="155"/>
      <c r="I534" s="155"/>
      <c r="O534" s="155"/>
      <c r="P534" s="155"/>
    </row>
    <row r="535" spans="7:16" ht="15.75" customHeight="1" x14ac:dyDescent="0.2">
      <c r="G535" s="155"/>
      <c r="H535" s="155"/>
      <c r="I535" s="155"/>
      <c r="O535" s="155"/>
      <c r="P535" s="155"/>
    </row>
    <row r="536" spans="7:16" ht="15.75" customHeight="1" x14ac:dyDescent="0.2">
      <c r="G536" s="155"/>
      <c r="H536" s="155"/>
      <c r="I536" s="155"/>
      <c r="O536" s="155"/>
      <c r="P536" s="155"/>
    </row>
    <row r="537" spans="7:16" ht="15.75" customHeight="1" x14ac:dyDescent="0.2">
      <c r="G537" s="155"/>
      <c r="H537" s="155"/>
      <c r="I537" s="155"/>
      <c r="O537" s="155"/>
      <c r="P537" s="155"/>
    </row>
    <row r="538" spans="7:16" ht="15.75" customHeight="1" x14ac:dyDescent="0.2">
      <c r="G538" s="155"/>
      <c r="H538" s="155"/>
      <c r="I538" s="155"/>
      <c r="O538" s="155"/>
      <c r="P538" s="155"/>
    </row>
    <row r="539" spans="7:16" ht="15.75" customHeight="1" x14ac:dyDescent="0.2">
      <c r="G539" s="155"/>
      <c r="H539" s="155"/>
      <c r="I539" s="155"/>
      <c r="O539" s="155"/>
      <c r="P539" s="155"/>
    </row>
    <row r="540" spans="7:16" ht="15.75" customHeight="1" x14ac:dyDescent="0.2">
      <c r="G540" s="155"/>
      <c r="H540" s="155"/>
      <c r="I540" s="155"/>
      <c r="O540" s="155"/>
      <c r="P540" s="155"/>
    </row>
    <row r="541" spans="7:16" ht="15.75" customHeight="1" x14ac:dyDescent="0.2">
      <c r="G541" s="155"/>
      <c r="H541" s="155"/>
      <c r="I541" s="155"/>
      <c r="O541" s="155"/>
      <c r="P541" s="155"/>
    </row>
    <row r="542" spans="7:16" ht="15.75" customHeight="1" x14ac:dyDescent="0.2">
      <c r="G542" s="155"/>
      <c r="H542" s="155"/>
      <c r="I542" s="155"/>
      <c r="O542" s="155"/>
      <c r="P542" s="155"/>
    </row>
    <row r="543" spans="7:16" ht="15.75" customHeight="1" x14ac:dyDescent="0.2">
      <c r="G543" s="155"/>
      <c r="H543" s="155"/>
      <c r="I543" s="155"/>
      <c r="O543" s="155"/>
      <c r="P543" s="155"/>
    </row>
    <row r="544" spans="7:16" ht="15.75" customHeight="1" x14ac:dyDescent="0.2">
      <c r="G544" s="155"/>
      <c r="H544" s="155"/>
      <c r="I544" s="155"/>
      <c r="O544" s="155"/>
      <c r="P544" s="155"/>
    </row>
    <row r="545" spans="7:16" ht="15.75" customHeight="1" x14ac:dyDescent="0.2">
      <c r="G545" s="155"/>
      <c r="H545" s="155"/>
      <c r="I545" s="155"/>
      <c r="O545" s="155"/>
      <c r="P545" s="155"/>
    </row>
    <row r="546" spans="7:16" ht="15.75" customHeight="1" x14ac:dyDescent="0.2">
      <c r="G546" s="155"/>
      <c r="H546" s="155"/>
      <c r="I546" s="155"/>
      <c r="O546" s="155"/>
      <c r="P546" s="155"/>
    </row>
    <row r="547" spans="7:16" ht="15.75" customHeight="1" x14ac:dyDescent="0.2">
      <c r="G547" s="155"/>
      <c r="H547" s="155"/>
      <c r="I547" s="155"/>
      <c r="O547" s="155"/>
      <c r="P547" s="155"/>
    </row>
    <row r="548" spans="7:16" ht="15.75" customHeight="1" x14ac:dyDescent="0.2">
      <c r="G548" s="155"/>
      <c r="H548" s="155"/>
      <c r="I548" s="155"/>
      <c r="O548" s="155"/>
      <c r="P548" s="155"/>
    </row>
    <row r="549" spans="7:16" ht="15.75" customHeight="1" x14ac:dyDescent="0.2">
      <c r="G549" s="155"/>
      <c r="H549" s="155"/>
      <c r="I549" s="155"/>
      <c r="O549" s="155"/>
      <c r="P549" s="155"/>
    </row>
    <row r="550" spans="7:16" ht="15.75" customHeight="1" x14ac:dyDescent="0.2">
      <c r="G550" s="155"/>
      <c r="H550" s="155"/>
      <c r="I550" s="155"/>
      <c r="O550" s="155"/>
      <c r="P550" s="155"/>
    </row>
    <row r="551" spans="7:16" ht="15.75" customHeight="1" x14ac:dyDescent="0.2">
      <c r="G551" s="155"/>
      <c r="H551" s="155"/>
      <c r="I551" s="155"/>
      <c r="O551" s="155"/>
      <c r="P551" s="155"/>
    </row>
    <row r="552" spans="7:16" ht="15.75" customHeight="1" x14ac:dyDescent="0.2">
      <c r="G552" s="155"/>
      <c r="H552" s="155"/>
      <c r="I552" s="155"/>
      <c r="O552" s="155"/>
      <c r="P552" s="155"/>
    </row>
    <row r="553" spans="7:16" ht="15.75" customHeight="1" x14ac:dyDescent="0.2">
      <c r="G553" s="155"/>
      <c r="H553" s="155"/>
      <c r="I553" s="155"/>
      <c r="O553" s="155"/>
      <c r="P553" s="155"/>
    </row>
    <row r="554" spans="7:16" ht="15.75" customHeight="1" x14ac:dyDescent="0.2">
      <c r="G554" s="155"/>
      <c r="H554" s="155"/>
      <c r="I554" s="155"/>
      <c r="O554" s="155"/>
      <c r="P554" s="155"/>
    </row>
    <row r="555" spans="7:16" ht="15.75" customHeight="1" x14ac:dyDescent="0.2">
      <c r="G555" s="155"/>
      <c r="H555" s="155"/>
      <c r="I555" s="155"/>
      <c r="O555" s="155"/>
      <c r="P555" s="155"/>
    </row>
    <row r="556" spans="7:16" ht="15.75" customHeight="1" x14ac:dyDescent="0.2">
      <c r="G556" s="155"/>
      <c r="H556" s="155"/>
      <c r="I556" s="155"/>
      <c r="O556" s="155"/>
      <c r="P556" s="155"/>
    </row>
    <row r="557" spans="7:16" ht="15.75" customHeight="1" x14ac:dyDescent="0.2">
      <c r="G557" s="155"/>
      <c r="H557" s="155"/>
      <c r="I557" s="155"/>
      <c r="O557" s="155"/>
      <c r="P557" s="155"/>
    </row>
    <row r="558" spans="7:16" ht="15.75" customHeight="1" x14ac:dyDescent="0.2">
      <c r="G558" s="155"/>
      <c r="H558" s="155"/>
      <c r="I558" s="155"/>
      <c r="O558" s="155"/>
      <c r="P558" s="155"/>
    </row>
    <row r="559" spans="7:16" ht="15.75" customHeight="1" x14ac:dyDescent="0.2">
      <c r="G559" s="155"/>
      <c r="H559" s="155"/>
      <c r="I559" s="155"/>
      <c r="O559" s="155"/>
      <c r="P559" s="155"/>
    </row>
    <row r="560" spans="7:16" ht="15.75" customHeight="1" x14ac:dyDescent="0.2">
      <c r="G560" s="155"/>
      <c r="H560" s="155"/>
      <c r="I560" s="155"/>
      <c r="O560" s="155"/>
      <c r="P560" s="155"/>
    </row>
    <row r="561" spans="7:16" ht="15.75" customHeight="1" x14ac:dyDescent="0.2">
      <c r="G561" s="155"/>
      <c r="H561" s="155"/>
      <c r="I561" s="155"/>
      <c r="O561" s="155"/>
      <c r="P561" s="155"/>
    </row>
    <row r="562" spans="7:16" ht="15.75" customHeight="1" x14ac:dyDescent="0.2">
      <c r="G562" s="155"/>
      <c r="H562" s="155"/>
      <c r="I562" s="155"/>
      <c r="O562" s="155"/>
      <c r="P562" s="155"/>
    </row>
    <row r="563" spans="7:16" ht="15.75" customHeight="1" x14ac:dyDescent="0.2">
      <c r="G563" s="155"/>
      <c r="H563" s="155"/>
      <c r="I563" s="155"/>
      <c r="O563" s="155"/>
      <c r="P563" s="155"/>
    </row>
    <row r="564" spans="7:16" ht="15.75" customHeight="1" x14ac:dyDescent="0.2">
      <c r="G564" s="155"/>
      <c r="H564" s="155"/>
      <c r="I564" s="155"/>
      <c r="O564" s="155"/>
      <c r="P564" s="155"/>
    </row>
    <row r="565" spans="7:16" ht="15.75" customHeight="1" x14ac:dyDescent="0.2">
      <c r="G565" s="155"/>
      <c r="H565" s="155"/>
      <c r="I565" s="155"/>
      <c r="O565" s="155"/>
      <c r="P565" s="155"/>
    </row>
    <row r="566" spans="7:16" ht="15.75" customHeight="1" x14ac:dyDescent="0.2">
      <c r="G566" s="155"/>
      <c r="H566" s="155"/>
      <c r="I566" s="155"/>
      <c r="O566" s="155"/>
      <c r="P566" s="155"/>
    </row>
    <row r="567" spans="7:16" ht="15.75" customHeight="1" x14ac:dyDescent="0.2">
      <c r="G567" s="155"/>
      <c r="H567" s="155"/>
      <c r="I567" s="155"/>
      <c r="O567" s="155"/>
      <c r="P567" s="155"/>
    </row>
    <row r="568" spans="7:16" ht="15.75" customHeight="1" x14ac:dyDescent="0.2">
      <c r="G568" s="155"/>
      <c r="H568" s="155"/>
      <c r="I568" s="155"/>
      <c r="O568" s="155"/>
      <c r="P568" s="155"/>
    </row>
    <row r="569" spans="7:16" ht="15.75" customHeight="1" x14ac:dyDescent="0.2">
      <c r="G569" s="155"/>
      <c r="H569" s="155"/>
      <c r="I569" s="155"/>
      <c r="O569" s="155"/>
      <c r="P569" s="155"/>
    </row>
    <row r="570" spans="7:16" ht="15.75" customHeight="1" x14ac:dyDescent="0.2">
      <c r="G570" s="155"/>
      <c r="H570" s="155"/>
      <c r="I570" s="155"/>
      <c r="O570" s="155"/>
      <c r="P570" s="155"/>
    </row>
    <row r="571" spans="7:16" ht="15.75" customHeight="1" x14ac:dyDescent="0.2">
      <c r="G571" s="155"/>
      <c r="H571" s="155"/>
      <c r="I571" s="155"/>
      <c r="O571" s="155"/>
      <c r="P571" s="155"/>
    </row>
    <row r="572" spans="7:16" ht="15.75" customHeight="1" x14ac:dyDescent="0.2">
      <c r="G572" s="155"/>
      <c r="H572" s="155"/>
      <c r="I572" s="155"/>
      <c r="O572" s="155"/>
      <c r="P572" s="155"/>
    </row>
    <row r="573" spans="7:16" ht="15.75" customHeight="1" x14ac:dyDescent="0.2">
      <c r="G573" s="155"/>
      <c r="H573" s="155"/>
      <c r="I573" s="155"/>
      <c r="O573" s="155"/>
      <c r="P573" s="155"/>
    </row>
    <row r="574" spans="7:16" ht="15.75" customHeight="1" x14ac:dyDescent="0.2">
      <c r="G574" s="155"/>
      <c r="H574" s="155"/>
      <c r="I574" s="155"/>
      <c r="O574" s="155"/>
      <c r="P574" s="155"/>
    </row>
    <row r="575" spans="7:16" ht="15.75" customHeight="1" x14ac:dyDescent="0.2">
      <c r="G575" s="155"/>
      <c r="H575" s="155"/>
      <c r="I575" s="155"/>
      <c r="O575" s="155"/>
      <c r="P575" s="155"/>
    </row>
    <row r="576" spans="7:16" ht="15.75" customHeight="1" x14ac:dyDescent="0.2">
      <c r="G576" s="155"/>
      <c r="H576" s="155"/>
      <c r="I576" s="155"/>
      <c r="O576" s="155"/>
      <c r="P576" s="155"/>
    </row>
    <row r="577" spans="7:16" ht="15.75" customHeight="1" x14ac:dyDescent="0.2">
      <c r="G577" s="155"/>
      <c r="H577" s="155"/>
      <c r="I577" s="155"/>
      <c r="O577" s="155"/>
      <c r="P577" s="155"/>
    </row>
    <row r="578" spans="7:16" ht="15.75" customHeight="1" x14ac:dyDescent="0.2">
      <c r="G578" s="155"/>
      <c r="H578" s="155"/>
      <c r="I578" s="155"/>
      <c r="O578" s="155"/>
      <c r="P578" s="155"/>
    </row>
    <row r="579" spans="7:16" ht="15.75" customHeight="1" x14ac:dyDescent="0.2">
      <c r="G579" s="155"/>
      <c r="H579" s="155"/>
      <c r="I579" s="155"/>
      <c r="O579" s="155"/>
      <c r="P579" s="155"/>
    </row>
    <row r="580" spans="7:16" ht="15.75" customHeight="1" x14ac:dyDescent="0.2">
      <c r="G580" s="155"/>
      <c r="H580" s="155"/>
      <c r="I580" s="155"/>
      <c r="O580" s="155"/>
      <c r="P580" s="155"/>
    </row>
    <row r="581" spans="7:16" ht="15.75" customHeight="1" x14ac:dyDescent="0.2">
      <c r="G581" s="155"/>
      <c r="H581" s="155"/>
      <c r="I581" s="155"/>
      <c r="O581" s="155"/>
      <c r="P581" s="155"/>
    </row>
    <row r="582" spans="7:16" ht="15.75" customHeight="1" x14ac:dyDescent="0.2">
      <c r="G582" s="155"/>
      <c r="H582" s="155"/>
      <c r="I582" s="155"/>
      <c r="O582" s="155"/>
      <c r="P582" s="155"/>
    </row>
    <row r="583" spans="7:16" ht="15.75" customHeight="1" x14ac:dyDescent="0.2">
      <c r="G583" s="155"/>
      <c r="H583" s="155"/>
      <c r="I583" s="155"/>
      <c r="O583" s="155"/>
      <c r="P583" s="155"/>
    </row>
    <row r="584" spans="7:16" ht="15.75" customHeight="1" x14ac:dyDescent="0.2">
      <c r="G584" s="155"/>
      <c r="H584" s="155"/>
      <c r="I584" s="155"/>
      <c r="O584" s="155"/>
      <c r="P584" s="155"/>
    </row>
    <row r="585" spans="7:16" ht="15.75" customHeight="1" x14ac:dyDescent="0.2">
      <c r="G585" s="155"/>
      <c r="H585" s="155"/>
      <c r="I585" s="155"/>
      <c r="O585" s="155"/>
      <c r="P585" s="155"/>
    </row>
    <row r="586" spans="7:16" ht="15.75" customHeight="1" x14ac:dyDescent="0.2">
      <c r="G586" s="155"/>
      <c r="H586" s="155"/>
      <c r="I586" s="155"/>
      <c r="O586" s="155"/>
      <c r="P586" s="155"/>
    </row>
    <row r="587" spans="7:16" ht="15.75" customHeight="1" x14ac:dyDescent="0.2">
      <c r="G587" s="155"/>
      <c r="H587" s="155"/>
      <c r="I587" s="155"/>
      <c r="O587" s="155"/>
      <c r="P587" s="155"/>
    </row>
    <row r="588" spans="7:16" ht="15.75" customHeight="1" x14ac:dyDescent="0.2">
      <c r="G588" s="155"/>
      <c r="H588" s="155"/>
      <c r="I588" s="155"/>
      <c r="O588" s="155"/>
      <c r="P588" s="155"/>
    </row>
    <row r="589" spans="7:16" ht="15.75" customHeight="1" x14ac:dyDescent="0.2">
      <c r="G589" s="155"/>
      <c r="H589" s="155"/>
      <c r="I589" s="155"/>
      <c r="O589" s="155"/>
      <c r="P589" s="155"/>
    </row>
    <row r="590" spans="7:16" ht="15.75" customHeight="1" x14ac:dyDescent="0.2">
      <c r="G590" s="155"/>
      <c r="H590" s="155"/>
      <c r="I590" s="155"/>
      <c r="O590" s="155"/>
      <c r="P590" s="155"/>
    </row>
    <row r="591" spans="7:16" ht="15.75" customHeight="1" x14ac:dyDescent="0.2">
      <c r="G591" s="155"/>
      <c r="H591" s="155"/>
      <c r="I591" s="155"/>
      <c r="O591" s="155"/>
      <c r="P591" s="155"/>
    </row>
    <row r="592" spans="7:16" ht="15.75" customHeight="1" x14ac:dyDescent="0.2">
      <c r="G592" s="155"/>
      <c r="H592" s="155"/>
      <c r="I592" s="155"/>
      <c r="O592" s="155"/>
      <c r="P592" s="155"/>
    </row>
    <row r="593" spans="7:16" ht="15.75" customHeight="1" x14ac:dyDescent="0.2">
      <c r="G593" s="155"/>
      <c r="H593" s="155"/>
      <c r="I593" s="155"/>
      <c r="O593" s="155"/>
      <c r="P593" s="155"/>
    </row>
    <row r="594" spans="7:16" ht="15.75" customHeight="1" x14ac:dyDescent="0.2">
      <c r="G594" s="155"/>
      <c r="H594" s="155"/>
      <c r="I594" s="155"/>
      <c r="O594" s="155"/>
      <c r="P594" s="155"/>
    </row>
    <row r="595" spans="7:16" ht="15.75" customHeight="1" x14ac:dyDescent="0.2">
      <c r="G595" s="155"/>
      <c r="H595" s="155"/>
      <c r="I595" s="155"/>
      <c r="O595" s="155"/>
      <c r="P595" s="155"/>
    </row>
    <row r="596" spans="7:16" ht="15.75" customHeight="1" x14ac:dyDescent="0.2">
      <c r="G596" s="155"/>
      <c r="H596" s="155"/>
      <c r="I596" s="155"/>
      <c r="O596" s="155"/>
      <c r="P596" s="155"/>
    </row>
    <row r="597" spans="7:16" ht="15.75" customHeight="1" x14ac:dyDescent="0.2">
      <c r="G597" s="155"/>
      <c r="H597" s="155"/>
      <c r="I597" s="155"/>
      <c r="O597" s="155"/>
      <c r="P597" s="155"/>
    </row>
    <row r="598" spans="7:16" ht="15.75" customHeight="1" x14ac:dyDescent="0.2">
      <c r="G598" s="155"/>
      <c r="H598" s="155"/>
      <c r="I598" s="155"/>
      <c r="O598" s="155"/>
      <c r="P598" s="155"/>
    </row>
    <row r="599" spans="7:16" ht="15.75" customHeight="1" x14ac:dyDescent="0.2">
      <c r="G599" s="155"/>
      <c r="H599" s="155"/>
      <c r="I599" s="155"/>
      <c r="O599" s="155"/>
      <c r="P599" s="155"/>
    </row>
    <row r="600" spans="7:16" ht="15.75" customHeight="1" x14ac:dyDescent="0.2">
      <c r="G600" s="155"/>
      <c r="H600" s="155"/>
      <c r="I600" s="155"/>
      <c r="O600" s="155"/>
      <c r="P600" s="155"/>
    </row>
    <row r="601" spans="7:16" ht="15.75" customHeight="1" x14ac:dyDescent="0.2">
      <c r="G601" s="155"/>
      <c r="H601" s="155"/>
      <c r="I601" s="155"/>
      <c r="O601" s="155"/>
      <c r="P601" s="155"/>
    </row>
    <row r="602" spans="7:16" ht="15.75" customHeight="1" x14ac:dyDescent="0.2">
      <c r="G602" s="155"/>
      <c r="H602" s="155"/>
      <c r="I602" s="155"/>
      <c r="O602" s="155"/>
      <c r="P602" s="155"/>
    </row>
    <row r="603" spans="7:16" ht="15.75" customHeight="1" x14ac:dyDescent="0.2">
      <c r="G603" s="155"/>
      <c r="H603" s="155"/>
      <c r="I603" s="155"/>
      <c r="O603" s="155"/>
      <c r="P603" s="155"/>
    </row>
    <row r="604" spans="7:16" ht="15.75" customHeight="1" x14ac:dyDescent="0.2">
      <c r="G604" s="155"/>
      <c r="H604" s="155"/>
      <c r="I604" s="155"/>
      <c r="O604" s="155"/>
      <c r="P604" s="155"/>
    </row>
    <row r="605" spans="7:16" ht="15.75" customHeight="1" x14ac:dyDescent="0.2">
      <c r="G605" s="155"/>
      <c r="H605" s="155"/>
      <c r="I605" s="155"/>
      <c r="O605" s="155"/>
      <c r="P605" s="155"/>
    </row>
    <row r="606" spans="7:16" ht="15.75" customHeight="1" x14ac:dyDescent="0.2">
      <c r="G606" s="155"/>
      <c r="H606" s="155"/>
      <c r="I606" s="155"/>
      <c r="O606" s="155"/>
      <c r="P606" s="155"/>
    </row>
    <row r="607" spans="7:16" ht="15.75" customHeight="1" x14ac:dyDescent="0.2">
      <c r="G607" s="155"/>
      <c r="H607" s="155"/>
      <c r="I607" s="155"/>
      <c r="O607" s="155"/>
      <c r="P607" s="155"/>
    </row>
    <row r="608" spans="7:16" ht="15.75" customHeight="1" x14ac:dyDescent="0.2">
      <c r="G608" s="155"/>
      <c r="H608" s="155"/>
      <c r="I608" s="155"/>
      <c r="O608" s="155"/>
      <c r="P608" s="155"/>
    </row>
    <row r="609" spans="7:16" ht="15.75" customHeight="1" x14ac:dyDescent="0.2">
      <c r="G609" s="155"/>
      <c r="H609" s="155"/>
      <c r="I609" s="155"/>
      <c r="O609" s="155"/>
      <c r="P609" s="155"/>
    </row>
    <row r="610" spans="7:16" ht="15.75" customHeight="1" x14ac:dyDescent="0.2">
      <c r="G610" s="155"/>
      <c r="H610" s="155"/>
      <c r="I610" s="155"/>
      <c r="O610" s="155"/>
      <c r="P610" s="155"/>
    </row>
    <row r="611" spans="7:16" ht="15.75" customHeight="1" x14ac:dyDescent="0.2">
      <c r="G611" s="155"/>
      <c r="H611" s="155"/>
      <c r="I611" s="155"/>
      <c r="O611" s="155"/>
      <c r="P611" s="155"/>
    </row>
    <row r="612" spans="7:16" ht="15.75" customHeight="1" x14ac:dyDescent="0.2">
      <c r="G612" s="155"/>
      <c r="H612" s="155"/>
      <c r="I612" s="155"/>
      <c r="O612" s="155"/>
      <c r="P612" s="155"/>
    </row>
    <row r="613" spans="7:16" ht="15.75" customHeight="1" x14ac:dyDescent="0.2">
      <c r="G613" s="155"/>
      <c r="H613" s="155"/>
      <c r="I613" s="155"/>
      <c r="O613" s="155"/>
      <c r="P613" s="155"/>
    </row>
    <row r="614" spans="7:16" ht="15.75" customHeight="1" x14ac:dyDescent="0.2">
      <c r="G614" s="155"/>
      <c r="H614" s="155"/>
      <c r="I614" s="155"/>
      <c r="O614" s="155"/>
      <c r="P614" s="155"/>
    </row>
    <row r="615" spans="7:16" ht="15.75" customHeight="1" x14ac:dyDescent="0.2">
      <c r="G615" s="155"/>
      <c r="H615" s="155"/>
      <c r="I615" s="155"/>
      <c r="O615" s="155"/>
      <c r="P615" s="155"/>
    </row>
    <row r="616" spans="7:16" ht="15.75" customHeight="1" x14ac:dyDescent="0.2">
      <c r="G616" s="155"/>
      <c r="H616" s="155"/>
      <c r="I616" s="155"/>
      <c r="O616" s="155"/>
      <c r="P616" s="155"/>
    </row>
    <row r="617" spans="7:16" ht="15.75" customHeight="1" x14ac:dyDescent="0.2">
      <c r="G617" s="155"/>
      <c r="H617" s="155"/>
      <c r="I617" s="155"/>
      <c r="O617" s="155"/>
      <c r="P617" s="155"/>
    </row>
    <row r="618" spans="7:16" ht="15.75" customHeight="1" x14ac:dyDescent="0.2">
      <c r="G618" s="155"/>
      <c r="H618" s="155"/>
      <c r="I618" s="155"/>
      <c r="O618" s="155"/>
      <c r="P618" s="155"/>
    </row>
    <row r="619" spans="7:16" ht="15.75" customHeight="1" x14ac:dyDescent="0.2">
      <c r="G619" s="155"/>
      <c r="H619" s="155"/>
      <c r="I619" s="155"/>
      <c r="O619" s="155"/>
      <c r="P619" s="155"/>
    </row>
    <row r="620" spans="7:16" ht="15.75" customHeight="1" x14ac:dyDescent="0.2">
      <c r="G620" s="155"/>
      <c r="H620" s="155"/>
      <c r="I620" s="155"/>
      <c r="O620" s="155"/>
      <c r="P620" s="155"/>
    </row>
    <row r="621" spans="7:16" ht="15.75" customHeight="1" x14ac:dyDescent="0.2">
      <c r="G621" s="155"/>
      <c r="H621" s="155"/>
      <c r="I621" s="155"/>
      <c r="O621" s="155"/>
      <c r="P621" s="155"/>
    </row>
    <row r="622" spans="7:16" ht="15.75" customHeight="1" x14ac:dyDescent="0.2">
      <c r="G622" s="155"/>
      <c r="H622" s="155"/>
      <c r="I622" s="155"/>
      <c r="O622" s="155"/>
      <c r="P622" s="155"/>
    </row>
    <row r="623" spans="7:16" ht="15.75" customHeight="1" x14ac:dyDescent="0.2">
      <c r="G623" s="155"/>
      <c r="H623" s="155"/>
      <c r="I623" s="155"/>
      <c r="O623" s="155"/>
      <c r="P623" s="155"/>
    </row>
    <row r="624" spans="7:16" ht="15.75" customHeight="1" x14ac:dyDescent="0.2">
      <c r="G624" s="155"/>
      <c r="H624" s="155"/>
      <c r="I624" s="155"/>
      <c r="O624" s="155"/>
      <c r="P624" s="155"/>
    </row>
    <row r="625" spans="7:16" ht="15.75" customHeight="1" x14ac:dyDescent="0.2">
      <c r="G625" s="155"/>
      <c r="H625" s="155"/>
      <c r="I625" s="155"/>
      <c r="O625" s="155"/>
      <c r="P625" s="155"/>
    </row>
    <row r="626" spans="7:16" ht="15.75" customHeight="1" x14ac:dyDescent="0.2">
      <c r="G626" s="155"/>
      <c r="H626" s="155"/>
      <c r="I626" s="155"/>
      <c r="O626" s="155"/>
      <c r="P626" s="155"/>
    </row>
    <row r="627" spans="7:16" ht="15.75" customHeight="1" x14ac:dyDescent="0.2">
      <c r="G627" s="155"/>
      <c r="H627" s="155"/>
      <c r="I627" s="155"/>
      <c r="O627" s="155"/>
      <c r="P627" s="155"/>
    </row>
    <row r="628" spans="7:16" ht="15.75" customHeight="1" x14ac:dyDescent="0.2">
      <c r="G628" s="155"/>
      <c r="H628" s="155"/>
      <c r="I628" s="155"/>
      <c r="O628" s="155"/>
      <c r="P628" s="155"/>
    </row>
    <row r="629" spans="7:16" ht="15.75" customHeight="1" x14ac:dyDescent="0.2">
      <c r="G629" s="155"/>
      <c r="H629" s="155"/>
      <c r="I629" s="155"/>
      <c r="O629" s="155"/>
      <c r="P629" s="155"/>
    </row>
    <row r="630" spans="7:16" ht="15.75" customHeight="1" x14ac:dyDescent="0.2">
      <c r="G630" s="155"/>
      <c r="H630" s="155"/>
      <c r="I630" s="155"/>
      <c r="O630" s="155"/>
      <c r="P630" s="155"/>
    </row>
    <row r="631" spans="7:16" ht="15.75" customHeight="1" x14ac:dyDescent="0.2">
      <c r="G631" s="155"/>
      <c r="H631" s="155"/>
      <c r="I631" s="155"/>
      <c r="O631" s="155"/>
      <c r="P631" s="155"/>
    </row>
    <row r="632" spans="7:16" ht="15.75" customHeight="1" x14ac:dyDescent="0.2">
      <c r="G632" s="155"/>
      <c r="H632" s="155"/>
      <c r="I632" s="155"/>
      <c r="O632" s="155"/>
      <c r="P632" s="155"/>
    </row>
    <row r="633" spans="7:16" ht="15.75" customHeight="1" x14ac:dyDescent="0.2">
      <c r="G633" s="155"/>
      <c r="H633" s="155"/>
      <c r="I633" s="155"/>
      <c r="O633" s="155"/>
      <c r="P633" s="155"/>
    </row>
    <row r="634" spans="7:16" ht="15.75" customHeight="1" x14ac:dyDescent="0.2">
      <c r="G634" s="155"/>
      <c r="H634" s="155"/>
      <c r="I634" s="155"/>
      <c r="O634" s="155"/>
      <c r="P634" s="155"/>
    </row>
    <row r="635" spans="7:16" ht="15.75" customHeight="1" x14ac:dyDescent="0.2">
      <c r="G635" s="155"/>
      <c r="H635" s="155"/>
      <c r="I635" s="155"/>
      <c r="O635" s="155"/>
      <c r="P635" s="155"/>
    </row>
    <row r="636" spans="7:16" ht="15.75" customHeight="1" x14ac:dyDescent="0.2">
      <c r="G636" s="155"/>
      <c r="H636" s="155"/>
      <c r="I636" s="155"/>
      <c r="O636" s="155"/>
      <c r="P636" s="155"/>
    </row>
    <row r="637" spans="7:16" ht="15.75" customHeight="1" x14ac:dyDescent="0.2">
      <c r="G637" s="155"/>
      <c r="H637" s="155"/>
      <c r="I637" s="155"/>
      <c r="O637" s="155"/>
      <c r="P637" s="155"/>
    </row>
    <row r="638" spans="7:16" ht="15.75" customHeight="1" x14ac:dyDescent="0.2">
      <c r="G638" s="155"/>
      <c r="H638" s="155"/>
      <c r="I638" s="155"/>
      <c r="O638" s="155"/>
      <c r="P638" s="155"/>
    </row>
    <row r="639" spans="7:16" ht="15.75" customHeight="1" x14ac:dyDescent="0.2">
      <c r="G639" s="155"/>
      <c r="H639" s="155"/>
      <c r="I639" s="155"/>
      <c r="O639" s="155"/>
      <c r="P639" s="155"/>
    </row>
    <row r="640" spans="7:16" ht="15.75" customHeight="1" x14ac:dyDescent="0.2">
      <c r="G640" s="155"/>
      <c r="H640" s="155"/>
      <c r="I640" s="155"/>
      <c r="O640" s="155"/>
      <c r="P640" s="155"/>
    </row>
    <row r="641" spans="7:16" ht="15.75" customHeight="1" x14ac:dyDescent="0.2">
      <c r="G641" s="155"/>
      <c r="H641" s="155"/>
      <c r="I641" s="155"/>
      <c r="O641" s="155"/>
      <c r="P641" s="155"/>
    </row>
    <row r="642" spans="7:16" ht="15.75" customHeight="1" x14ac:dyDescent="0.2">
      <c r="G642" s="155"/>
      <c r="H642" s="155"/>
      <c r="I642" s="155"/>
      <c r="O642" s="155"/>
      <c r="P642" s="155"/>
    </row>
    <row r="643" spans="7:16" ht="15.75" customHeight="1" x14ac:dyDescent="0.2">
      <c r="G643" s="155"/>
      <c r="H643" s="155"/>
      <c r="I643" s="155"/>
      <c r="O643" s="155"/>
      <c r="P643" s="155"/>
    </row>
    <row r="644" spans="7:16" ht="15.75" customHeight="1" x14ac:dyDescent="0.2">
      <c r="G644" s="155"/>
      <c r="H644" s="155"/>
      <c r="I644" s="155"/>
      <c r="O644" s="155"/>
      <c r="P644" s="155"/>
    </row>
    <row r="645" spans="7:16" ht="15.75" customHeight="1" x14ac:dyDescent="0.2">
      <c r="G645" s="155"/>
      <c r="H645" s="155"/>
      <c r="I645" s="155"/>
      <c r="O645" s="155"/>
      <c r="P645" s="155"/>
    </row>
    <row r="646" spans="7:16" ht="15.75" customHeight="1" x14ac:dyDescent="0.2">
      <c r="G646" s="155"/>
      <c r="H646" s="155"/>
      <c r="I646" s="155"/>
      <c r="O646" s="155"/>
      <c r="P646" s="155"/>
    </row>
    <row r="647" spans="7:16" ht="15.75" customHeight="1" x14ac:dyDescent="0.2">
      <c r="G647" s="155"/>
      <c r="H647" s="155"/>
      <c r="I647" s="155"/>
      <c r="O647" s="155"/>
      <c r="P647" s="155"/>
    </row>
    <row r="648" spans="7:16" ht="15.75" customHeight="1" x14ac:dyDescent="0.2">
      <c r="G648" s="155"/>
      <c r="H648" s="155"/>
      <c r="I648" s="155"/>
      <c r="O648" s="155"/>
      <c r="P648" s="155"/>
    </row>
    <row r="649" spans="7:16" ht="15.75" customHeight="1" x14ac:dyDescent="0.2">
      <c r="G649" s="155"/>
      <c r="H649" s="155"/>
      <c r="I649" s="155"/>
      <c r="O649" s="155"/>
      <c r="P649" s="155"/>
    </row>
    <row r="650" spans="7:16" ht="15.75" customHeight="1" x14ac:dyDescent="0.2">
      <c r="G650" s="155"/>
      <c r="H650" s="155"/>
      <c r="I650" s="155"/>
      <c r="O650" s="155"/>
      <c r="P650" s="155"/>
    </row>
    <row r="651" spans="7:16" ht="15.75" customHeight="1" x14ac:dyDescent="0.2">
      <c r="G651" s="155"/>
      <c r="H651" s="155"/>
      <c r="I651" s="155"/>
      <c r="O651" s="155"/>
      <c r="P651" s="155"/>
    </row>
    <row r="652" spans="7:16" ht="15.75" customHeight="1" x14ac:dyDescent="0.2">
      <c r="G652" s="155"/>
      <c r="H652" s="155"/>
      <c r="I652" s="155"/>
      <c r="O652" s="155"/>
      <c r="P652" s="155"/>
    </row>
    <row r="653" spans="7:16" ht="15.75" customHeight="1" x14ac:dyDescent="0.2">
      <c r="G653" s="155"/>
      <c r="H653" s="155"/>
      <c r="I653" s="155"/>
      <c r="O653" s="155"/>
      <c r="P653" s="155"/>
    </row>
    <row r="654" spans="7:16" ht="15.75" customHeight="1" x14ac:dyDescent="0.2">
      <c r="G654" s="155"/>
      <c r="H654" s="155"/>
      <c r="I654" s="155"/>
      <c r="O654" s="155"/>
      <c r="P654" s="155"/>
    </row>
    <row r="655" spans="7:16" ht="15.75" customHeight="1" x14ac:dyDescent="0.2">
      <c r="G655" s="155"/>
      <c r="H655" s="155"/>
      <c r="I655" s="155"/>
      <c r="O655" s="155"/>
      <c r="P655" s="155"/>
    </row>
    <row r="656" spans="7:16" ht="15.75" customHeight="1" x14ac:dyDescent="0.2">
      <c r="G656" s="155"/>
      <c r="H656" s="155"/>
      <c r="I656" s="155"/>
      <c r="O656" s="155"/>
      <c r="P656" s="155"/>
    </row>
    <row r="657" spans="7:16" ht="15.75" customHeight="1" x14ac:dyDescent="0.2">
      <c r="G657" s="155"/>
      <c r="H657" s="155"/>
      <c r="I657" s="155"/>
      <c r="O657" s="155"/>
      <c r="P657" s="155"/>
    </row>
    <row r="658" spans="7:16" ht="15.75" customHeight="1" x14ac:dyDescent="0.2">
      <c r="G658" s="155"/>
      <c r="H658" s="155"/>
      <c r="I658" s="155"/>
      <c r="O658" s="155"/>
      <c r="P658" s="155"/>
    </row>
    <row r="659" spans="7:16" ht="15.75" customHeight="1" x14ac:dyDescent="0.2">
      <c r="G659" s="155"/>
      <c r="H659" s="155"/>
      <c r="I659" s="155"/>
      <c r="O659" s="155"/>
      <c r="P659" s="155"/>
    </row>
    <row r="660" spans="7:16" ht="15.75" customHeight="1" x14ac:dyDescent="0.2">
      <c r="G660" s="155"/>
      <c r="H660" s="155"/>
      <c r="I660" s="155"/>
      <c r="O660" s="155"/>
      <c r="P660" s="155"/>
    </row>
    <row r="661" spans="7:16" ht="15.75" customHeight="1" x14ac:dyDescent="0.2">
      <c r="G661" s="155"/>
      <c r="H661" s="155"/>
      <c r="I661" s="155"/>
      <c r="O661" s="155"/>
      <c r="P661" s="155"/>
    </row>
    <row r="662" spans="7:16" ht="15.75" customHeight="1" x14ac:dyDescent="0.2">
      <c r="G662" s="155"/>
      <c r="H662" s="155"/>
      <c r="I662" s="155"/>
      <c r="O662" s="155"/>
      <c r="P662" s="155"/>
    </row>
    <row r="663" spans="7:16" ht="15.75" customHeight="1" x14ac:dyDescent="0.2">
      <c r="G663" s="155"/>
      <c r="H663" s="155"/>
      <c r="I663" s="155"/>
      <c r="O663" s="155"/>
      <c r="P663" s="155"/>
    </row>
    <row r="664" spans="7:16" ht="15.75" customHeight="1" x14ac:dyDescent="0.2">
      <c r="G664" s="155"/>
      <c r="H664" s="155"/>
      <c r="I664" s="155"/>
      <c r="O664" s="155"/>
      <c r="P664" s="155"/>
    </row>
    <row r="665" spans="7:16" ht="15.75" customHeight="1" x14ac:dyDescent="0.2">
      <c r="G665" s="155"/>
      <c r="H665" s="155"/>
      <c r="I665" s="155"/>
      <c r="O665" s="155"/>
      <c r="P665" s="155"/>
    </row>
    <row r="666" spans="7:16" ht="15.75" customHeight="1" x14ac:dyDescent="0.2">
      <c r="G666" s="155"/>
      <c r="H666" s="155"/>
      <c r="I666" s="155"/>
      <c r="O666" s="155"/>
      <c r="P666" s="155"/>
    </row>
    <row r="667" spans="7:16" ht="15.75" customHeight="1" x14ac:dyDescent="0.2">
      <c r="G667" s="155"/>
      <c r="H667" s="155"/>
      <c r="I667" s="155"/>
      <c r="O667" s="155"/>
      <c r="P667" s="155"/>
    </row>
    <row r="668" spans="7:16" ht="15.75" customHeight="1" x14ac:dyDescent="0.2">
      <c r="G668" s="155"/>
      <c r="H668" s="155"/>
      <c r="I668" s="155"/>
      <c r="O668" s="155"/>
      <c r="P668" s="155"/>
    </row>
    <row r="669" spans="7:16" ht="15.75" customHeight="1" x14ac:dyDescent="0.2">
      <c r="G669" s="155"/>
      <c r="H669" s="155"/>
      <c r="I669" s="155"/>
      <c r="O669" s="155"/>
      <c r="P669" s="155"/>
    </row>
    <row r="670" spans="7:16" ht="15.75" customHeight="1" x14ac:dyDescent="0.2">
      <c r="G670" s="155"/>
      <c r="H670" s="155"/>
      <c r="I670" s="155"/>
      <c r="O670" s="155"/>
      <c r="P670" s="155"/>
    </row>
    <row r="671" spans="7:16" ht="15.75" customHeight="1" x14ac:dyDescent="0.2">
      <c r="G671" s="155"/>
      <c r="H671" s="155"/>
      <c r="I671" s="155"/>
      <c r="O671" s="155"/>
      <c r="P671" s="155"/>
    </row>
    <row r="672" spans="7:16" ht="15.75" customHeight="1" x14ac:dyDescent="0.2">
      <c r="G672" s="155"/>
      <c r="H672" s="155"/>
      <c r="I672" s="155"/>
      <c r="O672" s="155"/>
      <c r="P672" s="155"/>
    </row>
    <row r="673" spans="7:16" ht="15.75" customHeight="1" x14ac:dyDescent="0.2">
      <c r="G673" s="155"/>
      <c r="H673" s="155"/>
      <c r="I673" s="155"/>
      <c r="O673" s="155"/>
      <c r="P673" s="155"/>
    </row>
    <row r="674" spans="7:16" ht="15.75" customHeight="1" x14ac:dyDescent="0.2">
      <c r="G674" s="155"/>
      <c r="H674" s="155"/>
      <c r="I674" s="155"/>
      <c r="O674" s="155"/>
      <c r="P674" s="155"/>
    </row>
    <row r="675" spans="7:16" ht="15.75" customHeight="1" x14ac:dyDescent="0.2">
      <c r="G675" s="155"/>
      <c r="H675" s="155"/>
      <c r="I675" s="155"/>
      <c r="O675" s="155"/>
      <c r="P675" s="155"/>
    </row>
    <row r="676" spans="7:16" ht="15.75" customHeight="1" x14ac:dyDescent="0.2">
      <c r="G676" s="155"/>
      <c r="H676" s="155"/>
      <c r="I676" s="155"/>
      <c r="O676" s="155"/>
      <c r="P676" s="155"/>
    </row>
    <row r="677" spans="7:16" ht="15.75" customHeight="1" x14ac:dyDescent="0.2">
      <c r="G677" s="155"/>
      <c r="H677" s="155"/>
      <c r="I677" s="155"/>
      <c r="O677" s="155"/>
      <c r="P677" s="155"/>
    </row>
    <row r="678" spans="7:16" ht="15.75" customHeight="1" x14ac:dyDescent="0.2">
      <c r="G678" s="155"/>
      <c r="H678" s="155"/>
      <c r="I678" s="155"/>
      <c r="O678" s="155"/>
      <c r="P678" s="155"/>
    </row>
    <row r="679" spans="7:16" ht="15.75" customHeight="1" x14ac:dyDescent="0.2">
      <c r="G679" s="155"/>
      <c r="H679" s="155"/>
      <c r="I679" s="155"/>
      <c r="O679" s="155"/>
      <c r="P679" s="155"/>
    </row>
    <row r="680" spans="7:16" ht="15.75" customHeight="1" x14ac:dyDescent="0.2">
      <c r="G680" s="155"/>
      <c r="H680" s="155"/>
      <c r="I680" s="155"/>
      <c r="O680" s="155"/>
      <c r="P680" s="155"/>
    </row>
    <row r="681" spans="7:16" ht="15.75" customHeight="1" x14ac:dyDescent="0.2">
      <c r="G681" s="155"/>
      <c r="H681" s="155"/>
      <c r="I681" s="155"/>
      <c r="O681" s="155"/>
      <c r="P681" s="155"/>
    </row>
    <row r="682" spans="7:16" ht="15.75" customHeight="1" x14ac:dyDescent="0.2">
      <c r="G682" s="155"/>
      <c r="H682" s="155"/>
      <c r="I682" s="155"/>
      <c r="O682" s="155"/>
      <c r="P682" s="155"/>
    </row>
    <row r="683" spans="7:16" ht="15.75" customHeight="1" x14ac:dyDescent="0.2">
      <c r="G683" s="155"/>
      <c r="H683" s="155"/>
      <c r="I683" s="155"/>
      <c r="O683" s="155"/>
      <c r="P683" s="155"/>
    </row>
    <row r="684" spans="7:16" ht="15.75" customHeight="1" x14ac:dyDescent="0.2">
      <c r="G684" s="155"/>
      <c r="H684" s="155"/>
      <c r="I684" s="155"/>
      <c r="O684" s="155"/>
      <c r="P684" s="155"/>
    </row>
    <row r="685" spans="7:16" ht="15.75" customHeight="1" x14ac:dyDescent="0.2">
      <c r="G685" s="155"/>
      <c r="H685" s="155"/>
      <c r="I685" s="155"/>
      <c r="O685" s="155"/>
      <c r="P685" s="155"/>
    </row>
    <row r="686" spans="7:16" ht="15.75" customHeight="1" x14ac:dyDescent="0.2">
      <c r="G686" s="155"/>
      <c r="H686" s="155"/>
      <c r="I686" s="155"/>
      <c r="O686" s="155"/>
      <c r="P686" s="155"/>
    </row>
    <row r="687" spans="7:16" ht="15.75" customHeight="1" x14ac:dyDescent="0.2">
      <c r="G687" s="155"/>
      <c r="H687" s="155"/>
      <c r="I687" s="155"/>
      <c r="O687" s="155"/>
      <c r="P687" s="155"/>
    </row>
    <row r="688" spans="7:16" ht="15.75" customHeight="1" x14ac:dyDescent="0.2">
      <c r="G688" s="155"/>
      <c r="H688" s="155"/>
      <c r="I688" s="155"/>
      <c r="O688" s="155"/>
      <c r="P688" s="155"/>
    </row>
    <row r="689" spans="7:16" ht="15.75" customHeight="1" x14ac:dyDescent="0.2">
      <c r="G689" s="155"/>
      <c r="H689" s="155"/>
      <c r="I689" s="155"/>
      <c r="O689" s="155"/>
      <c r="P689" s="155"/>
    </row>
    <row r="690" spans="7:16" ht="15.75" customHeight="1" x14ac:dyDescent="0.2">
      <c r="G690" s="155"/>
      <c r="H690" s="155"/>
      <c r="I690" s="155"/>
      <c r="O690" s="155"/>
      <c r="P690" s="155"/>
    </row>
    <row r="691" spans="7:16" ht="15.75" customHeight="1" x14ac:dyDescent="0.2">
      <c r="G691" s="155"/>
      <c r="H691" s="155"/>
      <c r="I691" s="155"/>
      <c r="O691" s="155"/>
      <c r="P691" s="155"/>
    </row>
    <row r="692" spans="7:16" ht="15.75" customHeight="1" x14ac:dyDescent="0.2">
      <c r="G692" s="155"/>
      <c r="H692" s="155"/>
      <c r="I692" s="155"/>
      <c r="O692" s="155"/>
      <c r="P692" s="155"/>
    </row>
    <row r="693" spans="7:16" ht="15.75" customHeight="1" x14ac:dyDescent="0.2">
      <c r="G693" s="155"/>
      <c r="H693" s="155"/>
      <c r="I693" s="155"/>
      <c r="O693" s="155"/>
      <c r="P693" s="155"/>
    </row>
    <row r="694" spans="7:16" ht="15.75" customHeight="1" x14ac:dyDescent="0.2">
      <c r="G694" s="155"/>
      <c r="H694" s="155"/>
      <c r="I694" s="155"/>
      <c r="O694" s="155"/>
      <c r="P694" s="155"/>
    </row>
    <row r="695" spans="7:16" ht="15.75" customHeight="1" x14ac:dyDescent="0.2">
      <c r="G695" s="155"/>
      <c r="H695" s="155"/>
      <c r="I695" s="155"/>
      <c r="O695" s="155"/>
      <c r="P695" s="155"/>
    </row>
    <row r="696" spans="7:16" ht="15.75" customHeight="1" x14ac:dyDescent="0.2">
      <c r="G696" s="155"/>
      <c r="H696" s="155"/>
      <c r="I696" s="155"/>
      <c r="O696" s="155"/>
      <c r="P696" s="155"/>
    </row>
    <row r="697" spans="7:16" ht="15.75" customHeight="1" x14ac:dyDescent="0.2">
      <c r="G697" s="155"/>
      <c r="H697" s="155"/>
      <c r="I697" s="155"/>
      <c r="O697" s="155"/>
      <c r="P697" s="155"/>
    </row>
    <row r="698" spans="7:16" ht="15.75" customHeight="1" x14ac:dyDescent="0.2">
      <c r="G698" s="155"/>
      <c r="H698" s="155"/>
      <c r="I698" s="155"/>
      <c r="O698" s="155"/>
      <c r="P698" s="155"/>
    </row>
    <row r="699" spans="7:16" ht="15.75" customHeight="1" x14ac:dyDescent="0.2">
      <c r="G699" s="155"/>
      <c r="H699" s="155"/>
      <c r="I699" s="155"/>
      <c r="O699" s="155"/>
      <c r="P699" s="155"/>
    </row>
    <row r="700" spans="7:16" ht="15.75" customHeight="1" x14ac:dyDescent="0.2">
      <c r="G700" s="155"/>
      <c r="H700" s="155"/>
      <c r="I700" s="155"/>
      <c r="O700" s="155"/>
      <c r="P700" s="155"/>
    </row>
    <row r="701" spans="7:16" ht="15.75" customHeight="1" x14ac:dyDescent="0.2">
      <c r="G701" s="155"/>
      <c r="H701" s="155"/>
      <c r="I701" s="155"/>
      <c r="O701" s="155"/>
      <c r="P701" s="155"/>
    </row>
    <row r="702" spans="7:16" ht="15.75" customHeight="1" x14ac:dyDescent="0.2">
      <c r="G702" s="155"/>
      <c r="H702" s="155"/>
      <c r="I702" s="155"/>
      <c r="O702" s="155"/>
      <c r="P702" s="155"/>
    </row>
    <row r="703" spans="7:16" ht="15.75" customHeight="1" x14ac:dyDescent="0.2">
      <c r="G703" s="155"/>
      <c r="H703" s="155"/>
      <c r="I703" s="155"/>
      <c r="O703" s="155"/>
      <c r="P703" s="155"/>
    </row>
    <row r="704" spans="7:16" ht="15.75" customHeight="1" x14ac:dyDescent="0.2">
      <c r="G704" s="155"/>
      <c r="H704" s="155"/>
      <c r="I704" s="155"/>
      <c r="O704" s="155"/>
      <c r="P704" s="155"/>
    </row>
    <row r="705" spans="7:16" ht="15.75" customHeight="1" x14ac:dyDescent="0.2">
      <c r="G705" s="155"/>
      <c r="H705" s="155"/>
      <c r="I705" s="155"/>
      <c r="O705" s="155"/>
      <c r="P705" s="155"/>
    </row>
    <row r="706" spans="7:16" ht="15.75" customHeight="1" x14ac:dyDescent="0.2">
      <c r="G706" s="155"/>
      <c r="H706" s="155"/>
      <c r="I706" s="155"/>
      <c r="O706" s="155"/>
      <c r="P706" s="155"/>
    </row>
    <row r="707" spans="7:16" ht="15.75" customHeight="1" x14ac:dyDescent="0.2">
      <c r="G707" s="155"/>
      <c r="H707" s="155"/>
      <c r="I707" s="155"/>
      <c r="O707" s="155"/>
      <c r="P707" s="155"/>
    </row>
    <row r="708" spans="7:16" ht="15.75" customHeight="1" x14ac:dyDescent="0.2">
      <c r="G708" s="155"/>
      <c r="H708" s="155"/>
      <c r="I708" s="155"/>
      <c r="O708" s="155"/>
      <c r="P708" s="155"/>
    </row>
    <row r="709" spans="7:16" ht="15.75" customHeight="1" x14ac:dyDescent="0.2">
      <c r="G709" s="155"/>
      <c r="H709" s="155"/>
      <c r="I709" s="155"/>
      <c r="O709" s="155"/>
      <c r="P709" s="155"/>
    </row>
    <row r="710" spans="7:16" ht="15.75" customHeight="1" x14ac:dyDescent="0.2">
      <c r="G710" s="155"/>
      <c r="H710" s="155"/>
      <c r="I710" s="155"/>
      <c r="O710" s="155"/>
      <c r="P710" s="155"/>
    </row>
    <row r="711" spans="7:16" ht="15.75" customHeight="1" x14ac:dyDescent="0.2">
      <c r="G711" s="155"/>
      <c r="H711" s="155"/>
      <c r="I711" s="155"/>
      <c r="O711" s="155"/>
      <c r="P711" s="155"/>
    </row>
    <row r="712" spans="7:16" ht="15.75" customHeight="1" x14ac:dyDescent="0.2">
      <c r="G712" s="155"/>
      <c r="H712" s="155"/>
      <c r="I712" s="155"/>
      <c r="O712" s="155"/>
      <c r="P712" s="155"/>
    </row>
    <row r="713" spans="7:16" ht="15.75" customHeight="1" x14ac:dyDescent="0.2">
      <c r="G713" s="155"/>
      <c r="H713" s="155"/>
      <c r="I713" s="155"/>
      <c r="O713" s="155"/>
      <c r="P713" s="155"/>
    </row>
    <row r="714" spans="7:16" ht="15.75" customHeight="1" x14ac:dyDescent="0.2">
      <c r="G714" s="155"/>
      <c r="H714" s="155"/>
      <c r="I714" s="155"/>
      <c r="O714" s="155"/>
      <c r="P714" s="155"/>
    </row>
    <row r="715" spans="7:16" ht="15.75" customHeight="1" x14ac:dyDescent="0.2">
      <c r="G715" s="155"/>
      <c r="H715" s="155"/>
      <c r="I715" s="155"/>
      <c r="O715" s="155"/>
      <c r="P715" s="155"/>
    </row>
    <row r="716" spans="7:16" ht="15.75" customHeight="1" x14ac:dyDescent="0.2">
      <c r="G716" s="155"/>
      <c r="H716" s="155"/>
      <c r="I716" s="155"/>
      <c r="O716" s="155"/>
      <c r="P716" s="155"/>
    </row>
    <row r="717" spans="7:16" ht="15.75" customHeight="1" x14ac:dyDescent="0.2">
      <c r="G717" s="155"/>
      <c r="H717" s="155"/>
      <c r="I717" s="155"/>
      <c r="O717" s="155"/>
      <c r="P717" s="155"/>
    </row>
    <row r="718" spans="7:16" ht="15.75" customHeight="1" x14ac:dyDescent="0.2">
      <c r="G718" s="155"/>
      <c r="H718" s="155"/>
      <c r="I718" s="155"/>
      <c r="O718" s="155"/>
      <c r="P718" s="155"/>
    </row>
    <row r="719" spans="7:16" ht="15.75" customHeight="1" x14ac:dyDescent="0.2">
      <c r="G719" s="155"/>
      <c r="H719" s="155"/>
      <c r="I719" s="155"/>
      <c r="O719" s="155"/>
      <c r="P719" s="155"/>
    </row>
    <row r="720" spans="7:16" ht="15.75" customHeight="1" x14ac:dyDescent="0.2">
      <c r="G720" s="155"/>
      <c r="H720" s="155"/>
      <c r="I720" s="155"/>
      <c r="O720" s="155"/>
      <c r="P720" s="155"/>
    </row>
    <row r="721" spans="7:16" ht="15.75" customHeight="1" x14ac:dyDescent="0.2">
      <c r="G721" s="155"/>
      <c r="H721" s="155"/>
      <c r="I721" s="155"/>
      <c r="O721" s="155"/>
      <c r="P721" s="155"/>
    </row>
    <row r="722" spans="7:16" ht="15.75" customHeight="1" x14ac:dyDescent="0.2">
      <c r="G722" s="155"/>
      <c r="H722" s="155"/>
      <c r="I722" s="155"/>
      <c r="O722" s="155"/>
      <c r="P722" s="155"/>
    </row>
    <row r="723" spans="7:16" ht="15.75" customHeight="1" x14ac:dyDescent="0.2">
      <c r="G723" s="155"/>
      <c r="H723" s="155"/>
      <c r="I723" s="155"/>
      <c r="O723" s="155"/>
      <c r="P723" s="155"/>
    </row>
    <row r="724" spans="7:16" ht="15.75" customHeight="1" x14ac:dyDescent="0.2">
      <c r="G724" s="155"/>
      <c r="H724" s="155"/>
      <c r="I724" s="155"/>
      <c r="O724" s="155"/>
      <c r="P724" s="155"/>
    </row>
    <row r="725" spans="7:16" ht="15.75" customHeight="1" x14ac:dyDescent="0.2">
      <c r="G725" s="155"/>
      <c r="H725" s="155"/>
      <c r="I725" s="155"/>
      <c r="O725" s="155"/>
      <c r="P725" s="155"/>
    </row>
    <row r="726" spans="7:16" ht="15.75" customHeight="1" x14ac:dyDescent="0.2">
      <c r="G726" s="155"/>
      <c r="H726" s="155"/>
      <c r="I726" s="155"/>
      <c r="O726" s="155"/>
      <c r="P726" s="155"/>
    </row>
    <row r="727" spans="7:16" ht="15.75" customHeight="1" x14ac:dyDescent="0.2">
      <c r="G727" s="155"/>
      <c r="H727" s="155"/>
      <c r="I727" s="155"/>
      <c r="O727" s="155"/>
      <c r="P727" s="155"/>
    </row>
    <row r="728" spans="7:16" ht="15.75" customHeight="1" x14ac:dyDescent="0.2">
      <c r="G728" s="155"/>
      <c r="H728" s="155"/>
      <c r="I728" s="155"/>
      <c r="O728" s="155"/>
      <c r="P728" s="155"/>
    </row>
    <row r="729" spans="7:16" ht="15.75" customHeight="1" x14ac:dyDescent="0.2">
      <c r="G729" s="155"/>
      <c r="H729" s="155"/>
      <c r="I729" s="155"/>
      <c r="O729" s="155"/>
      <c r="P729" s="155"/>
    </row>
    <row r="730" spans="7:16" ht="15.75" customHeight="1" x14ac:dyDescent="0.2">
      <c r="G730" s="155"/>
      <c r="H730" s="155"/>
      <c r="I730" s="155"/>
      <c r="O730" s="155"/>
      <c r="P730" s="155"/>
    </row>
    <row r="731" spans="7:16" ht="15.75" customHeight="1" x14ac:dyDescent="0.2">
      <c r="G731" s="155"/>
      <c r="H731" s="155"/>
      <c r="I731" s="155"/>
      <c r="O731" s="155"/>
      <c r="P731" s="155"/>
    </row>
    <row r="732" spans="7:16" ht="15.75" customHeight="1" x14ac:dyDescent="0.2">
      <c r="G732" s="155"/>
      <c r="H732" s="155"/>
      <c r="I732" s="155"/>
      <c r="O732" s="155"/>
      <c r="P732" s="155"/>
    </row>
    <row r="733" spans="7:16" ht="15.75" customHeight="1" x14ac:dyDescent="0.2">
      <c r="G733" s="155"/>
      <c r="H733" s="155"/>
      <c r="I733" s="155"/>
      <c r="O733" s="155"/>
      <c r="P733" s="155"/>
    </row>
    <row r="734" spans="7:16" ht="15.75" customHeight="1" x14ac:dyDescent="0.2">
      <c r="G734" s="155"/>
      <c r="H734" s="155"/>
      <c r="I734" s="155"/>
      <c r="O734" s="155"/>
      <c r="P734" s="155"/>
    </row>
    <row r="735" spans="7:16" ht="15.75" customHeight="1" x14ac:dyDescent="0.2">
      <c r="G735" s="155"/>
      <c r="H735" s="155"/>
      <c r="I735" s="155"/>
      <c r="O735" s="155"/>
      <c r="P735" s="155"/>
    </row>
    <row r="736" spans="7:16" ht="15.75" customHeight="1" x14ac:dyDescent="0.2">
      <c r="G736" s="155"/>
      <c r="H736" s="155"/>
      <c r="I736" s="155"/>
      <c r="O736" s="155"/>
      <c r="P736" s="155"/>
    </row>
    <row r="737" spans="7:16" ht="15.75" customHeight="1" x14ac:dyDescent="0.2">
      <c r="G737" s="155"/>
      <c r="H737" s="155"/>
      <c r="I737" s="155"/>
      <c r="O737" s="155"/>
      <c r="P737" s="155"/>
    </row>
    <row r="738" spans="7:16" ht="15.75" customHeight="1" x14ac:dyDescent="0.2">
      <c r="G738" s="155"/>
      <c r="H738" s="155"/>
      <c r="I738" s="155"/>
      <c r="O738" s="155"/>
      <c r="P738" s="155"/>
    </row>
    <row r="739" spans="7:16" ht="15.75" customHeight="1" x14ac:dyDescent="0.2">
      <c r="G739" s="155"/>
      <c r="H739" s="155"/>
      <c r="I739" s="155"/>
      <c r="O739" s="155"/>
      <c r="P739" s="155"/>
    </row>
    <row r="740" spans="7:16" ht="15.75" customHeight="1" x14ac:dyDescent="0.2">
      <c r="G740" s="155"/>
      <c r="H740" s="155"/>
      <c r="I740" s="155"/>
      <c r="O740" s="155"/>
      <c r="P740" s="155"/>
    </row>
    <row r="741" spans="7:16" ht="15.75" customHeight="1" x14ac:dyDescent="0.2">
      <c r="G741" s="155"/>
      <c r="H741" s="155"/>
      <c r="I741" s="155"/>
      <c r="O741" s="155"/>
      <c r="P741" s="155"/>
    </row>
    <row r="742" spans="7:16" ht="15.75" customHeight="1" x14ac:dyDescent="0.2">
      <c r="G742" s="155"/>
      <c r="H742" s="155"/>
      <c r="I742" s="155"/>
      <c r="O742" s="155"/>
      <c r="P742" s="155"/>
    </row>
    <row r="743" spans="7:16" ht="15.75" customHeight="1" x14ac:dyDescent="0.2">
      <c r="G743" s="155"/>
      <c r="H743" s="155"/>
      <c r="I743" s="155"/>
      <c r="O743" s="155"/>
      <c r="P743" s="155"/>
    </row>
    <row r="744" spans="7:16" ht="15.75" customHeight="1" x14ac:dyDescent="0.2">
      <c r="G744" s="155"/>
      <c r="H744" s="155"/>
      <c r="I744" s="155"/>
      <c r="O744" s="155"/>
      <c r="P744" s="155"/>
    </row>
    <row r="745" spans="7:16" ht="15.75" customHeight="1" x14ac:dyDescent="0.2">
      <c r="G745" s="155"/>
      <c r="H745" s="155"/>
      <c r="I745" s="155"/>
      <c r="O745" s="155"/>
      <c r="P745" s="155"/>
    </row>
    <row r="746" spans="7:16" ht="15.75" customHeight="1" x14ac:dyDescent="0.2">
      <c r="G746" s="155"/>
      <c r="H746" s="155"/>
      <c r="I746" s="155"/>
      <c r="O746" s="155"/>
      <c r="P746" s="155"/>
    </row>
    <row r="747" spans="7:16" ht="15.75" customHeight="1" x14ac:dyDescent="0.2">
      <c r="G747" s="155"/>
      <c r="H747" s="155"/>
      <c r="I747" s="155"/>
      <c r="O747" s="155"/>
      <c r="P747" s="155"/>
    </row>
    <row r="748" spans="7:16" ht="15.75" customHeight="1" x14ac:dyDescent="0.2">
      <c r="G748" s="155"/>
      <c r="H748" s="155"/>
      <c r="I748" s="155"/>
      <c r="O748" s="155"/>
      <c r="P748" s="155"/>
    </row>
    <row r="749" spans="7:16" ht="15.75" customHeight="1" x14ac:dyDescent="0.2">
      <c r="G749" s="155"/>
      <c r="H749" s="155"/>
      <c r="I749" s="155"/>
      <c r="O749" s="155"/>
      <c r="P749" s="155"/>
    </row>
    <row r="750" spans="7:16" ht="15.75" customHeight="1" x14ac:dyDescent="0.2">
      <c r="G750" s="155"/>
      <c r="H750" s="155"/>
      <c r="I750" s="155"/>
      <c r="O750" s="155"/>
      <c r="P750" s="155"/>
    </row>
    <row r="751" spans="7:16" ht="15.75" customHeight="1" x14ac:dyDescent="0.2">
      <c r="G751" s="155"/>
      <c r="H751" s="155"/>
      <c r="I751" s="155"/>
      <c r="O751" s="155"/>
      <c r="P751" s="155"/>
    </row>
    <row r="752" spans="7:16" ht="15.75" customHeight="1" x14ac:dyDescent="0.2">
      <c r="G752" s="155"/>
      <c r="H752" s="155"/>
      <c r="I752" s="155"/>
      <c r="O752" s="155"/>
      <c r="P752" s="155"/>
    </row>
    <row r="753" spans="7:16" ht="15.75" customHeight="1" x14ac:dyDescent="0.2">
      <c r="G753" s="155"/>
      <c r="H753" s="155"/>
      <c r="I753" s="155"/>
      <c r="O753" s="155"/>
      <c r="P753" s="155"/>
    </row>
    <row r="754" spans="7:16" ht="15.75" customHeight="1" x14ac:dyDescent="0.2">
      <c r="G754" s="155"/>
      <c r="H754" s="155"/>
      <c r="I754" s="155"/>
      <c r="O754" s="155"/>
      <c r="P754" s="155"/>
    </row>
    <row r="755" spans="7:16" ht="15.75" customHeight="1" x14ac:dyDescent="0.2">
      <c r="G755" s="155"/>
      <c r="H755" s="155"/>
      <c r="I755" s="155"/>
      <c r="O755" s="155"/>
      <c r="P755" s="155"/>
    </row>
    <row r="756" spans="7:16" ht="15.75" customHeight="1" x14ac:dyDescent="0.2">
      <c r="G756" s="155"/>
      <c r="H756" s="155"/>
      <c r="I756" s="155"/>
      <c r="O756" s="155"/>
      <c r="P756" s="155"/>
    </row>
    <row r="757" spans="7:16" ht="15.75" customHeight="1" x14ac:dyDescent="0.2">
      <c r="G757" s="155"/>
      <c r="H757" s="155"/>
      <c r="I757" s="155"/>
      <c r="O757" s="155"/>
      <c r="P757" s="155"/>
    </row>
    <row r="758" spans="7:16" ht="15.75" customHeight="1" x14ac:dyDescent="0.2">
      <c r="G758" s="155"/>
      <c r="H758" s="155"/>
      <c r="I758" s="155"/>
      <c r="O758" s="155"/>
      <c r="P758" s="155"/>
    </row>
    <row r="759" spans="7:16" ht="15.75" customHeight="1" x14ac:dyDescent="0.2">
      <c r="G759" s="155"/>
      <c r="H759" s="155"/>
      <c r="I759" s="155"/>
      <c r="O759" s="155"/>
      <c r="P759" s="155"/>
    </row>
    <row r="760" spans="7:16" ht="15.75" customHeight="1" x14ac:dyDescent="0.2">
      <c r="G760" s="155"/>
      <c r="H760" s="155"/>
      <c r="I760" s="155"/>
      <c r="O760" s="155"/>
      <c r="P760" s="155"/>
    </row>
    <row r="761" spans="7:16" ht="15.75" customHeight="1" x14ac:dyDescent="0.2">
      <c r="G761" s="155"/>
      <c r="H761" s="155"/>
      <c r="I761" s="155"/>
      <c r="O761" s="155"/>
      <c r="P761" s="155"/>
    </row>
    <row r="762" spans="7:16" ht="15.75" customHeight="1" x14ac:dyDescent="0.2">
      <c r="G762" s="155"/>
      <c r="H762" s="155"/>
      <c r="I762" s="155"/>
      <c r="O762" s="155"/>
      <c r="P762" s="155"/>
    </row>
    <row r="763" spans="7:16" ht="15.75" customHeight="1" x14ac:dyDescent="0.2">
      <c r="G763" s="155"/>
      <c r="H763" s="155"/>
      <c r="I763" s="155"/>
      <c r="O763" s="155"/>
      <c r="P763" s="155"/>
    </row>
    <row r="764" spans="7:16" ht="15.75" customHeight="1" x14ac:dyDescent="0.2">
      <c r="G764" s="155"/>
      <c r="H764" s="155"/>
      <c r="I764" s="155"/>
      <c r="O764" s="155"/>
      <c r="P764" s="155"/>
    </row>
    <row r="765" spans="7:16" ht="15.75" customHeight="1" x14ac:dyDescent="0.2">
      <c r="G765" s="155"/>
      <c r="H765" s="155"/>
      <c r="I765" s="155"/>
      <c r="O765" s="155"/>
      <c r="P765" s="155"/>
    </row>
    <row r="766" spans="7:16" ht="15.75" customHeight="1" x14ac:dyDescent="0.2">
      <c r="G766" s="155"/>
      <c r="H766" s="155"/>
      <c r="I766" s="155"/>
      <c r="O766" s="155"/>
      <c r="P766" s="155"/>
    </row>
    <row r="767" spans="7:16" ht="15.75" customHeight="1" x14ac:dyDescent="0.2">
      <c r="G767" s="155"/>
      <c r="H767" s="155"/>
      <c r="I767" s="155"/>
      <c r="O767" s="155"/>
      <c r="P767" s="155"/>
    </row>
    <row r="768" spans="7:16" ht="15.75" customHeight="1" x14ac:dyDescent="0.2">
      <c r="G768" s="155"/>
      <c r="H768" s="155"/>
      <c r="I768" s="155"/>
      <c r="O768" s="155"/>
      <c r="P768" s="155"/>
    </row>
    <row r="769" spans="7:16" ht="15.75" customHeight="1" x14ac:dyDescent="0.2">
      <c r="G769" s="155"/>
      <c r="H769" s="155"/>
      <c r="I769" s="155"/>
      <c r="O769" s="155"/>
      <c r="P769" s="155"/>
    </row>
    <row r="770" spans="7:16" ht="15.75" customHeight="1" x14ac:dyDescent="0.2">
      <c r="G770" s="155"/>
      <c r="H770" s="155"/>
      <c r="I770" s="155"/>
      <c r="O770" s="155"/>
      <c r="P770" s="155"/>
    </row>
    <row r="771" spans="7:16" ht="15.75" customHeight="1" x14ac:dyDescent="0.2">
      <c r="G771" s="155"/>
      <c r="H771" s="155"/>
      <c r="I771" s="155"/>
      <c r="O771" s="155"/>
      <c r="P771" s="155"/>
    </row>
    <row r="772" spans="7:16" ht="15.75" customHeight="1" x14ac:dyDescent="0.2">
      <c r="G772" s="155"/>
      <c r="H772" s="155"/>
      <c r="I772" s="155"/>
      <c r="O772" s="155"/>
      <c r="P772" s="155"/>
    </row>
    <row r="773" spans="7:16" ht="15.75" customHeight="1" x14ac:dyDescent="0.2">
      <c r="G773" s="155"/>
      <c r="H773" s="155"/>
      <c r="I773" s="155"/>
      <c r="O773" s="155"/>
      <c r="P773" s="155"/>
    </row>
    <row r="774" spans="7:16" ht="15.75" customHeight="1" x14ac:dyDescent="0.2">
      <c r="G774" s="155"/>
      <c r="H774" s="155"/>
      <c r="I774" s="155"/>
      <c r="O774" s="155"/>
      <c r="P774" s="155"/>
    </row>
    <row r="775" spans="7:16" ht="15.75" customHeight="1" x14ac:dyDescent="0.2">
      <c r="G775" s="155"/>
      <c r="H775" s="155"/>
      <c r="I775" s="155"/>
      <c r="O775" s="155"/>
      <c r="P775" s="155"/>
    </row>
    <row r="776" spans="7:16" ht="15.75" customHeight="1" x14ac:dyDescent="0.2">
      <c r="G776" s="155"/>
      <c r="H776" s="155"/>
      <c r="I776" s="155"/>
      <c r="O776" s="155"/>
      <c r="P776" s="155"/>
    </row>
    <row r="777" spans="7:16" ht="15.75" customHeight="1" x14ac:dyDescent="0.2">
      <c r="G777" s="155"/>
      <c r="H777" s="155"/>
      <c r="I777" s="155"/>
      <c r="O777" s="155"/>
      <c r="P777" s="155"/>
    </row>
    <row r="778" spans="7:16" ht="15.75" customHeight="1" x14ac:dyDescent="0.2">
      <c r="G778" s="155"/>
      <c r="H778" s="155"/>
      <c r="I778" s="155"/>
      <c r="O778" s="155"/>
      <c r="P778" s="155"/>
    </row>
    <row r="779" spans="7:16" ht="15.75" customHeight="1" x14ac:dyDescent="0.2">
      <c r="G779" s="155"/>
      <c r="H779" s="155"/>
      <c r="I779" s="155"/>
      <c r="O779" s="155"/>
      <c r="P779" s="155"/>
    </row>
    <row r="780" spans="7:16" ht="15.75" customHeight="1" x14ac:dyDescent="0.2">
      <c r="G780" s="155"/>
      <c r="H780" s="155"/>
      <c r="I780" s="155"/>
      <c r="O780" s="155"/>
      <c r="P780" s="155"/>
    </row>
    <row r="781" spans="7:16" ht="15.75" customHeight="1" x14ac:dyDescent="0.2">
      <c r="G781" s="155"/>
      <c r="H781" s="155"/>
      <c r="I781" s="155"/>
      <c r="O781" s="155"/>
      <c r="P781" s="155"/>
    </row>
    <row r="782" spans="7:16" ht="15.75" customHeight="1" x14ac:dyDescent="0.2">
      <c r="G782" s="155"/>
      <c r="H782" s="155"/>
      <c r="I782" s="155"/>
      <c r="O782" s="155"/>
      <c r="P782" s="155"/>
    </row>
    <row r="783" spans="7:16" ht="15.75" customHeight="1" x14ac:dyDescent="0.2">
      <c r="G783" s="155"/>
      <c r="H783" s="155"/>
      <c r="I783" s="155"/>
      <c r="O783" s="155"/>
      <c r="P783" s="155"/>
    </row>
    <row r="784" spans="7:16" ht="15.75" customHeight="1" x14ac:dyDescent="0.2">
      <c r="G784" s="155"/>
      <c r="H784" s="155"/>
      <c r="I784" s="155"/>
      <c r="O784" s="155"/>
      <c r="P784" s="155"/>
    </row>
    <row r="785" spans="7:16" ht="15.75" customHeight="1" x14ac:dyDescent="0.2">
      <c r="G785" s="155"/>
      <c r="H785" s="155"/>
      <c r="I785" s="155"/>
      <c r="O785" s="155"/>
      <c r="P785" s="155"/>
    </row>
    <row r="786" spans="7:16" ht="15.75" customHeight="1" x14ac:dyDescent="0.2">
      <c r="G786" s="155"/>
      <c r="H786" s="155"/>
      <c r="I786" s="155"/>
      <c r="O786" s="155"/>
      <c r="P786" s="155"/>
    </row>
    <row r="787" spans="7:16" ht="15.75" customHeight="1" x14ac:dyDescent="0.2">
      <c r="G787" s="155"/>
      <c r="H787" s="155"/>
      <c r="I787" s="155"/>
      <c r="O787" s="155"/>
      <c r="P787" s="155"/>
    </row>
    <row r="788" spans="7:16" ht="15.75" customHeight="1" x14ac:dyDescent="0.2">
      <c r="G788" s="155"/>
      <c r="H788" s="155"/>
      <c r="I788" s="155"/>
      <c r="O788" s="155"/>
      <c r="P788" s="155"/>
    </row>
    <row r="789" spans="7:16" ht="15.75" customHeight="1" x14ac:dyDescent="0.2">
      <c r="G789" s="155"/>
      <c r="H789" s="155"/>
      <c r="I789" s="155"/>
      <c r="O789" s="155"/>
      <c r="P789" s="155"/>
    </row>
    <row r="790" spans="7:16" ht="15.75" customHeight="1" x14ac:dyDescent="0.2">
      <c r="G790" s="155"/>
      <c r="H790" s="155"/>
      <c r="I790" s="155"/>
      <c r="O790" s="155"/>
      <c r="P790" s="155"/>
    </row>
    <row r="791" spans="7:16" ht="15.75" customHeight="1" x14ac:dyDescent="0.2">
      <c r="G791" s="155"/>
      <c r="H791" s="155"/>
      <c r="I791" s="155"/>
      <c r="O791" s="155"/>
      <c r="P791" s="155"/>
    </row>
    <row r="792" spans="7:16" ht="15.75" customHeight="1" x14ac:dyDescent="0.2">
      <c r="G792" s="155"/>
      <c r="H792" s="155"/>
      <c r="I792" s="155"/>
      <c r="O792" s="155"/>
      <c r="P792" s="155"/>
    </row>
    <row r="793" spans="7:16" ht="15.75" customHeight="1" x14ac:dyDescent="0.2">
      <c r="G793" s="155"/>
      <c r="H793" s="155"/>
      <c r="I793" s="155"/>
      <c r="O793" s="155"/>
      <c r="P793" s="155"/>
    </row>
    <row r="794" spans="7:16" ht="15.75" customHeight="1" x14ac:dyDescent="0.2">
      <c r="G794" s="155"/>
      <c r="H794" s="155"/>
      <c r="I794" s="155"/>
      <c r="O794" s="155"/>
      <c r="P794" s="155"/>
    </row>
    <row r="795" spans="7:16" ht="15.75" customHeight="1" x14ac:dyDescent="0.2">
      <c r="G795" s="155"/>
      <c r="H795" s="155"/>
      <c r="I795" s="155"/>
      <c r="O795" s="155"/>
      <c r="P795" s="155"/>
    </row>
    <row r="796" spans="7:16" ht="15.75" customHeight="1" x14ac:dyDescent="0.2">
      <c r="G796" s="155"/>
      <c r="H796" s="155"/>
      <c r="I796" s="155"/>
      <c r="O796" s="155"/>
      <c r="P796" s="155"/>
    </row>
    <row r="797" spans="7:16" ht="15.75" customHeight="1" x14ac:dyDescent="0.2">
      <c r="G797" s="155"/>
      <c r="H797" s="155"/>
      <c r="I797" s="155"/>
      <c r="O797" s="155"/>
      <c r="P797" s="155"/>
    </row>
    <row r="798" spans="7:16" ht="15.75" customHeight="1" x14ac:dyDescent="0.2">
      <c r="G798" s="155"/>
      <c r="H798" s="155"/>
      <c r="I798" s="155"/>
      <c r="O798" s="155"/>
      <c r="P798" s="155"/>
    </row>
    <row r="799" spans="7:16" ht="15.75" customHeight="1" x14ac:dyDescent="0.2">
      <c r="G799" s="155"/>
      <c r="H799" s="155"/>
      <c r="I799" s="155"/>
      <c r="O799" s="155"/>
      <c r="P799" s="155"/>
    </row>
    <row r="800" spans="7:16" ht="15.75" customHeight="1" x14ac:dyDescent="0.2">
      <c r="G800" s="155"/>
      <c r="H800" s="155"/>
      <c r="I800" s="155"/>
      <c r="O800" s="155"/>
      <c r="P800" s="155"/>
    </row>
    <row r="801" spans="7:16" ht="15.75" customHeight="1" x14ac:dyDescent="0.2">
      <c r="G801" s="155"/>
      <c r="H801" s="155"/>
      <c r="I801" s="155"/>
      <c r="O801" s="155"/>
      <c r="P801" s="155"/>
    </row>
    <row r="802" spans="7:16" ht="15.75" customHeight="1" x14ac:dyDescent="0.2">
      <c r="G802" s="155"/>
      <c r="H802" s="155"/>
      <c r="I802" s="155"/>
      <c r="O802" s="155"/>
      <c r="P802" s="155"/>
    </row>
    <row r="803" spans="7:16" ht="15.75" customHeight="1" x14ac:dyDescent="0.2">
      <c r="G803" s="155"/>
      <c r="H803" s="155"/>
      <c r="I803" s="155"/>
      <c r="O803" s="155"/>
      <c r="P803" s="155"/>
    </row>
    <row r="804" spans="7:16" ht="15.75" customHeight="1" x14ac:dyDescent="0.2">
      <c r="G804" s="155"/>
      <c r="H804" s="155"/>
      <c r="I804" s="155"/>
      <c r="O804" s="155"/>
      <c r="P804" s="155"/>
    </row>
    <row r="805" spans="7:16" ht="15.75" customHeight="1" x14ac:dyDescent="0.2">
      <c r="G805" s="155"/>
      <c r="H805" s="155"/>
      <c r="I805" s="155"/>
      <c r="O805" s="155"/>
      <c r="P805" s="155"/>
    </row>
    <row r="806" spans="7:16" ht="15.75" customHeight="1" x14ac:dyDescent="0.2">
      <c r="G806" s="155"/>
      <c r="H806" s="155"/>
      <c r="I806" s="155"/>
      <c r="O806" s="155"/>
      <c r="P806" s="155"/>
    </row>
    <row r="807" spans="7:16" ht="15.75" customHeight="1" x14ac:dyDescent="0.2">
      <c r="G807" s="155"/>
      <c r="H807" s="155"/>
      <c r="I807" s="155"/>
      <c r="O807" s="155"/>
      <c r="P807" s="155"/>
    </row>
    <row r="808" spans="7:16" ht="15.75" customHeight="1" x14ac:dyDescent="0.2">
      <c r="G808" s="155"/>
      <c r="H808" s="155"/>
      <c r="I808" s="155"/>
      <c r="O808" s="155"/>
      <c r="P808" s="155"/>
    </row>
    <row r="809" spans="7:16" ht="15.75" customHeight="1" x14ac:dyDescent="0.2">
      <c r="G809" s="155"/>
      <c r="H809" s="155"/>
      <c r="I809" s="155"/>
      <c r="O809" s="155"/>
      <c r="P809" s="155"/>
    </row>
    <row r="810" spans="7:16" ht="15.75" customHeight="1" x14ac:dyDescent="0.2">
      <c r="G810" s="155"/>
      <c r="H810" s="155"/>
      <c r="I810" s="155"/>
      <c r="O810" s="155"/>
      <c r="P810" s="155"/>
    </row>
    <row r="811" spans="7:16" ht="15.75" customHeight="1" x14ac:dyDescent="0.2">
      <c r="G811" s="155"/>
      <c r="H811" s="155"/>
      <c r="I811" s="155"/>
      <c r="O811" s="155"/>
      <c r="P811" s="155"/>
    </row>
    <row r="812" spans="7:16" ht="15.75" customHeight="1" x14ac:dyDescent="0.2">
      <c r="G812" s="155"/>
      <c r="H812" s="155"/>
      <c r="I812" s="155"/>
      <c r="O812" s="155"/>
      <c r="P812" s="155"/>
    </row>
    <row r="813" spans="7:16" ht="15.75" customHeight="1" x14ac:dyDescent="0.2">
      <c r="G813" s="155"/>
      <c r="H813" s="155"/>
      <c r="I813" s="155"/>
      <c r="O813" s="155"/>
      <c r="P813" s="155"/>
    </row>
    <row r="814" spans="7:16" ht="15.75" customHeight="1" x14ac:dyDescent="0.2">
      <c r="G814" s="155"/>
      <c r="H814" s="155"/>
      <c r="I814" s="155"/>
      <c r="O814" s="155"/>
      <c r="P814" s="155"/>
    </row>
    <row r="815" spans="7:16" ht="15.75" customHeight="1" x14ac:dyDescent="0.2">
      <c r="G815" s="155"/>
      <c r="H815" s="155"/>
      <c r="I815" s="155"/>
      <c r="O815" s="155"/>
      <c r="P815" s="155"/>
    </row>
    <row r="816" spans="7:16" ht="15.75" customHeight="1" x14ac:dyDescent="0.2">
      <c r="G816" s="155"/>
      <c r="H816" s="155"/>
      <c r="I816" s="155"/>
      <c r="O816" s="155"/>
      <c r="P816" s="155"/>
    </row>
    <row r="817" spans="7:16" ht="15.75" customHeight="1" x14ac:dyDescent="0.2">
      <c r="G817" s="155"/>
      <c r="H817" s="155"/>
      <c r="I817" s="155"/>
      <c r="O817" s="155"/>
      <c r="P817" s="155"/>
    </row>
    <row r="818" spans="7:16" ht="15.75" customHeight="1" x14ac:dyDescent="0.2">
      <c r="G818" s="155"/>
      <c r="H818" s="155"/>
      <c r="I818" s="155"/>
      <c r="O818" s="155"/>
      <c r="P818" s="155"/>
    </row>
    <row r="819" spans="7:16" ht="15.75" customHeight="1" x14ac:dyDescent="0.2">
      <c r="G819" s="155"/>
      <c r="H819" s="155"/>
      <c r="I819" s="155"/>
      <c r="O819" s="155"/>
      <c r="P819" s="155"/>
    </row>
    <row r="820" spans="7:16" ht="15.75" customHeight="1" x14ac:dyDescent="0.2">
      <c r="G820" s="155"/>
      <c r="H820" s="155"/>
      <c r="I820" s="155"/>
      <c r="O820" s="155"/>
      <c r="P820" s="155"/>
    </row>
    <row r="821" spans="7:16" ht="15.75" customHeight="1" x14ac:dyDescent="0.2">
      <c r="G821" s="155"/>
      <c r="H821" s="155"/>
      <c r="I821" s="155"/>
      <c r="O821" s="155"/>
      <c r="P821" s="155"/>
    </row>
    <row r="822" spans="7:16" ht="15.75" customHeight="1" x14ac:dyDescent="0.2">
      <c r="G822" s="155"/>
      <c r="H822" s="155"/>
      <c r="I822" s="155"/>
      <c r="O822" s="155"/>
      <c r="P822" s="155"/>
    </row>
    <row r="823" spans="7:16" ht="15.75" customHeight="1" x14ac:dyDescent="0.2">
      <c r="G823" s="155"/>
      <c r="H823" s="155"/>
      <c r="I823" s="155"/>
      <c r="O823" s="155"/>
      <c r="P823" s="155"/>
    </row>
    <row r="824" spans="7:16" ht="15.75" customHeight="1" x14ac:dyDescent="0.2">
      <c r="G824" s="155"/>
      <c r="H824" s="155"/>
      <c r="I824" s="155"/>
      <c r="O824" s="155"/>
      <c r="P824" s="155"/>
    </row>
    <row r="825" spans="7:16" ht="15.75" customHeight="1" x14ac:dyDescent="0.2">
      <c r="G825" s="155"/>
      <c r="H825" s="155"/>
      <c r="I825" s="155"/>
      <c r="O825" s="155"/>
      <c r="P825" s="155"/>
    </row>
    <row r="826" spans="7:16" ht="15.75" customHeight="1" x14ac:dyDescent="0.2">
      <c r="G826" s="155"/>
      <c r="H826" s="155"/>
      <c r="I826" s="155"/>
      <c r="O826" s="155"/>
      <c r="P826" s="155"/>
    </row>
    <row r="827" spans="7:16" ht="15.75" customHeight="1" x14ac:dyDescent="0.2">
      <c r="G827" s="155"/>
      <c r="H827" s="155"/>
      <c r="I827" s="155"/>
      <c r="O827" s="155"/>
      <c r="P827" s="155"/>
    </row>
    <row r="828" spans="7:16" ht="15.75" customHeight="1" x14ac:dyDescent="0.2">
      <c r="G828" s="155"/>
      <c r="H828" s="155"/>
      <c r="I828" s="155"/>
      <c r="O828" s="155"/>
      <c r="P828" s="155"/>
    </row>
  </sheetData>
  <mergeCells count="7">
    <mergeCell ref="G6:G7"/>
    <mergeCell ref="B5:B7"/>
    <mergeCell ref="C5:G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8DB3E2"/>
  </sheetPr>
  <dimension ref="A1:P938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8.28515625" style="52" customWidth="1"/>
    <col min="3" max="9" width="13.7109375" style="52" customWidth="1"/>
    <col min="10" max="10" width="12" style="52" customWidth="1"/>
    <col min="11" max="16" width="13.7109375" style="52" customWidth="1"/>
    <col min="17" max="31" width="10.7109375" style="52" customWidth="1"/>
    <col min="32" max="16384" width="14.42578125" style="52"/>
  </cols>
  <sheetData>
    <row r="1" spans="1:10" ht="6" customHeight="1" x14ac:dyDescent="0.2"/>
    <row r="2" spans="1:10" x14ac:dyDescent="0.25">
      <c r="A2" s="160"/>
      <c r="B2" s="12" t="s">
        <v>153</v>
      </c>
      <c r="G2" s="155"/>
    </row>
    <row r="3" spans="1:10" x14ac:dyDescent="0.2">
      <c r="A3" s="160"/>
      <c r="B3" s="61" t="s">
        <v>154</v>
      </c>
      <c r="G3" s="155"/>
    </row>
    <row r="4" spans="1:10" s="289" customFormat="1" ht="14.25" x14ac:dyDescent="0.2">
      <c r="A4" s="160"/>
      <c r="B4" s="61"/>
      <c r="G4" s="155"/>
    </row>
    <row r="5" spans="1:10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10" ht="21" customHeight="1" x14ac:dyDescent="0.25">
      <c r="A6" s="99"/>
      <c r="B6" s="322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10" ht="43.5" customHeight="1" x14ac:dyDescent="0.25">
      <c r="A7" s="99"/>
      <c r="B7" s="323"/>
      <c r="C7" s="318"/>
      <c r="D7" s="318"/>
      <c r="E7" s="318"/>
      <c r="F7" s="318"/>
      <c r="G7" s="318"/>
      <c r="H7" s="318"/>
      <c r="I7" s="318"/>
      <c r="J7" s="318"/>
    </row>
    <row r="8" spans="1:10" ht="5.0999999999999996" customHeight="1" x14ac:dyDescent="0.25">
      <c r="A8" s="99"/>
      <c r="B8" s="112"/>
      <c r="C8" s="112"/>
      <c r="D8" s="112"/>
      <c r="E8" s="112"/>
      <c r="F8" s="112"/>
      <c r="G8" s="112"/>
      <c r="H8" s="112"/>
      <c r="I8" s="112"/>
      <c r="J8" s="112"/>
    </row>
    <row r="9" spans="1:10" ht="15" customHeight="1" x14ac:dyDescent="0.25">
      <c r="A9" s="99"/>
      <c r="B9" s="26" t="s">
        <v>0</v>
      </c>
      <c r="C9" s="27">
        <v>45773</v>
      </c>
      <c r="D9" s="27">
        <v>17666</v>
      </c>
      <c r="E9" s="27">
        <v>48929</v>
      </c>
      <c r="F9" s="27">
        <v>12675</v>
      </c>
      <c r="G9" s="27">
        <v>43917</v>
      </c>
      <c r="H9" s="27">
        <v>25649</v>
      </c>
      <c r="I9" s="27">
        <v>22153</v>
      </c>
      <c r="J9" s="27">
        <v>33313</v>
      </c>
    </row>
    <row r="10" spans="1:10" ht="15" customHeight="1" x14ac:dyDescent="0.25">
      <c r="A10" s="99"/>
      <c r="B10" s="162" t="s">
        <v>128</v>
      </c>
      <c r="C10" s="28">
        <v>9225</v>
      </c>
      <c r="D10" s="28">
        <v>3577</v>
      </c>
      <c r="E10" s="28">
        <v>10120</v>
      </c>
      <c r="F10" s="28">
        <v>2728</v>
      </c>
      <c r="G10" s="28">
        <v>6954</v>
      </c>
      <c r="H10" s="28">
        <v>6056</v>
      </c>
      <c r="I10" s="28">
        <v>5218</v>
      </c>
      <c r="J10" s="28">
        <v>7289</v>
      </c>
    </row>
    <row r="11" spans="1:10" ht="15" customHeight="1" x14ac:dyDescent="0.25">
      <c r="A11" s="99"/>
      <c r="B11" s="162" t="s">
        <v>129</v>
      </c>
      <c r="C11" s="28">
        <v>2436</v>
      </c>
      <c r="D11" s="28">
        <v>761</v>
      </c>
      <c r="E11" s="28">
        <v>2335</v>
      </c>
      <c r="F11" s="28">
        <v>606</v>
      </c>
      <c r="G11" s="28">
        <v>2314</v>
      </c>
      <c r="H11" s="28">
        <v>1219</v>
      </c>
      <c r="I11" s="28">
        <v>1149</v>
      </c>
      <c r="J11" s="28">
        <v>1592</v>
      </c>
    </row>
    <row r="12" spans="1:10" ht="15" customHeight="1" x14ac:dyDescent="0.25">
      <c r="A12" s="99"/>
      <c r="B12" s="162" t="s">
        <v>130</v>
      </c>
      <c r="C12" s="28">
        <v>2944</v>
      </c>
      <c r="D12" s="28">
        <v>1141</v>
      </c>
      <c r="E12" s="28">
        <v>3136</v>
      </c>
      <c r="F12" s="28">
        <v>778</v>
      </c>
      <c r="G12" s="28">
        <v>3677</v>
      </c>
      <c r="H12" s="28">
        <v>1418</v>
      </c>
      <c r="I12" s="28">
        <v>1147</v>
      </c>
      <c r="J12" s="28">
        <v>2007</v>
      </c>
    </row>
    <row r="13" spans="1:10" ht="15" customHeight="1" x14ac:dyDescent="0.25">
      <c r="A13" s="99"/>
      <c r="B13" s="162" t="s">
        <v>131</v>
      </c>
      <c r="C13" s="28">
        <v>2881</v>
      </c>
      <c r="D13" s="28">
        <v>979</v>
      </c>
      <c r="E13" s="28">
        <v>3070</v>
      </c>
      <c r="F13" s="28">
        <v>751</v>
      </c>
      <c r="G13" s="28">
        <v>2526</v>
      </c>
      <c r="H13" s="28">
        <v>1653</v>
      </c>
      <c r="I13" s="28">
        <v>1393</v>
      </c>
      <c r="J13" s="28">
        <v>2122</v>
      </c>
    </row>
    <row r="14" spans="1:10" ht="15" customHeight="1" x14ac:dyDescent="0.25">
      <c r="A14" s="99"/>
      <c r="B14" s="162" t="s">
        <v>132</v>
      </c>
      <c r="C14" s="28">
        <v>2030</v>
      </c>
      <c r="D14" s="28">
        <v>815</v>
      </c>
      <c r="E14" s="28">
        <v>2209</v>
      </c>
      <c r="F14" s="28">
        <v>490</v>
      </c>
      <c r="G14" s="28">
        <v>2092</v>
      </c>
      <c r="H14" s="28">
        <v>962</v>
      </c>
      <c r="I14" s="28">
        <v>947</v>
      </c>
      <c r="J14" s="28">
        <v>1381</v>
      </c>
    </row>
    <row r="15" spans="1:10" ht="15" customHeight="1" x14ac:dyDescent="0.25">
      <c r="A15" s="99"/>
      <c r="B15" s="162" t="s">
        <v>133</v>
      </c>
      <c r="C15" s="28">
        <v>2631</v>
      </c>
      <c r="D15" s="28">
        <v>1428</v>
      </c>
      <c r="E15" s="28">
        <v>2734</v>
      </c>
      <c r="F15" s="28">
        <v>697</v>
      </c>
      <c r="G15" s="28">
        <v>2340</v>
      </c>
      <c r="H15" s="28">
        <v>1542</v>
      </c>
      <c r="I15" s="28">
        <v>1635</v>
      </c>
      <c r="J15" s="28">
        <v>2615</v>
      </c>
    </row>
    <row r="16" spans="1:10" ht="15" customHeight="1" x14ac:dyDescent="0.25">
      <c r="A16" s="99"/>
      <c r="B16" s="162" t="s">
        <v>134</v>
      </c>
      <c r="C16" s="28">
        <v>3483</v>
      </c>
      <c r="D16" s="28">
        <v>1417</v>
      </c>
      <c r="E16" s="28">
        <v>3827</v>
      </c>
      <c r="F16" s="28">
        <v>1044</v>
      </c>
      <c r="G16" s="28">
        <v>3653</v>
      </c>
      <c r="H16" s="28">
        <v>1936</v>
      </c>
      <c r="I16" s="28">
        <v>1647</v>
      </c>
      <c r="J16" s="28">
        <v>2544</v>
      </c>
    </row>
    <row r="17" spans="1:10" ht="15" customHeight="1" x14ac:dyDescent="0.25">
      <c r="A17" s="99"/>
      <c r="B17" s="162" t="s">
        <v>135</v>
      </c>
      <c r="C17" s="28">
        <v>1010</v>
      </c>
      <c r="D17" s="28">
        <v>299</v>
      </c>
      <c r="E17" s="28">
        <v>965</v>
      </c>
      <c r="F17" s="28">
        <v>272</v>
      </c>
      <c r="G17" s="28">
        <v>1067</v>
      </c>
      <c r="H17" s="28">
        <v>463</v>
      </c>
      <c r="I17" s="28">
        <v>422</v>
      </c>
      <c r="J17" s="28">
        <v>652</v>
      </c>
    </row>
    <row r="18" spans="1:10" ht="15" customHeight="1" x14ac:dyDescent="0.25">
      <c r="A18" s="99"/>
      <c r="B18" s="163" t="s">
        <v>152</v>
      </c>
      <c r="C18" s="28">
        <v>1825</v>
      </c>
      <c r="D18" s="28">
        <v>869</v>
      </c>
      <c r="E18" s="28">
        <v>2136</v>
      </c>
      <c r="F18" s="28">
        <v>477</v>
      </c>
      <c r="G18" s="28">
        <v>1707</v>
      </c>
      <c r="H18" s="28">
        <v>1036</v>
      </c>
      <c r="I18" s="28">
        <v>948</v>
      </c>
      <c r="J18" s="28">
        <v>1359</v>
      </c>
    </row>
    <row r="19" spans="1:10" ht="15" customHeight="1" x14ac:dyDescent="0.25">
      <c r="A19" s="99"/>
      <c r="B19" s="162" t="s">
        <v>136</v>
      </c>
      <c r="C19" s="28">
        <v>947</v>
      </c>
      <c r="D19" s="28">
        <v>311</v>
      </c>
      <c r="E19" s="28">
        <v>733</v>
      </c>
      <c r="F19" s="28">
        <v>194</v>
      </c>
      <c r="G19" s="28">
        <v>1045</v>
      </c>
      <c r="H19" s="28">
        <v>286</v>
      </c>
      <c r="I19" s="28">
        <v>156</v>
      </c>
      <c r="J19" s="28">
        <v>317</v>
      </c>
    </row>
    <row r="20" spans="1:10" ht="15" customHeight="1" x14ac:dyDescent="0.25">
      <c r="A20" s="99"/>
      <c r="B20" s="162" t="s">
        <v>137</v>
      </c>
      <c r="C20" s="28">
        <v>690</v>
      </c>
      <c r="D20" s="28">
        <v>220</v>
      </c>
      <c r="E20" s="28">
        <v>833</v>
      </c>
      <c r="F20" s="28">
        <v>196</v>
      </c>
      <c r="G20" s="28">
        <v>622</v>
      </c>
      <c r="H20" s="28">
        <v>420</v>
      </c>
      <c r="I20" s="28">
        <v>348</v>
      </c>
      <c r="J20" s="28">
        <v>587</v>
      </c>
    </row>
    <row r="21" spans="1:10" ht="15" customHeight="1" x14ac:dyDescent="0.25">
      <c r="A21" s="99"/>
      <c r="B21" s="162" t="s">
        <v>138</v>
      </c>
      <c r="C21" s="28">
        <v>530</v>
      </c>
      <c r="D21" s="28">
        <v>257</v>
      </c>
      <c r="E21" s="28">
        <v>559</v>
      </c>
      <c r="F21" s="28">
        <v>108</v>
      </c>
      <c r="G21" s="28">
        <v>677</v>
      </c>
      <c r="H21" s="28">
        <v>247</v>
      </c>
      <c r="I21" s="28">
        <v>180</v>
      </c>
      <c r="J21" s="28">
        <v>281</v>
      </c>
    </row>
    <row r="22" spans="1:10" ht="15" customHeight="1" x14ac:dyDescent="0.25">
      <c r="A22" s="99"/>
      <c r="B22" s="162" t="s">
        <v>139</v>
      </c>
      <c r="C22" s="28">
        <v>791</v>
      </c>
      <c r="D22" s="28">
        <v>239</v>
      </c>
      <c r="E22" s="28">
        <v>844</v>
      </c>
      <c r="F22" s="28">
        <v>213</v>
      </c>
      <c r="G22" s="28">
        <v>774</v>
      </c>
      <c r="H22" s="28">
        <v>468</v>
      </c>
      <c r="I22" s="28">
        <v>341</v>
      </c>
      <c r="J22" s="28">
        <v>624</v>
      </c>
    </row>
    <row r="23" spans="1:10" ht="15" customHeight="1" x14ac:dyDescent="0.25">
      <c r="A23" s="99"/>
      <c r="B23" s="162" t="s">
        <v>140</v>
      </c>
      <c r="C23" s="28">
        <v>4690</v>
      </c>
      <c r="D23" s="28">
        <v>1882</v>
      </c>
      <c r="E23" s="28">
        <v>5429</v>
      </c>
      <c r="F23" s="28">
        <v>1424</v>
      </c>
      <c r="G23" s="28">
        <v>4581</v>
      </c>
      <c r="H23" s="28">
        <v>2785</v>
      </c>
      <c r="I23" s="28">
        <v>2288</v>
      </c>
      <c r="J23" s="28">
        <v>3239</v>
      </c>
    </row>
    <row r="24" spans="1:10" ht="15" customHeight="1" x14ac:dyDescent="0.25">
      <c r="A24" s="99"/>
      <c r="B24" s="162" t="s">
        <v>141</v>
      </c>
      <c r="C24" s="28">
        <v>890</v>
      </c>
      <c r="D24" s="28">
        <v>265</v>
      </c>
      <c r="E24" s="28">
        <v>851</v>
      </c>
      <c r="F24" s="28">
        <v>151</v>
      </c>
      <c r="G24" s="28">
        <v>908</v>
      </c>
      <c r="H24" s="28">
        <v>322</v>
      </c>
      <c r="I24" s="28">
        <v>270</v>
      </c>
      <c r="J24" s="28">
        <v>498</v>
      </c>
    </row>
    <row r="25" spans="1:10" ht="15" customHeight="1" x14ac:dyDescent="0.25">
      <c r="A25" s="99"/>
      <c r="B25" s="162" t="s">
        <v>142</v>
      </c>
      <c r="C25" s="28">
        <v>2246</v>
      </c>
      <c r="D25" s="28">
        <v>870</v>
      </c>
      <c r="E25" s="28">
        <v>2390</v>
      </c>
      <c r="F25" s="28">
        <v>782</v>
      </c>
      <c r="G25" s="28">
        <v>2049</v>
      </c>
      <c r="H25" s="28">
        <v>1597</v>
      </c>
      <c r="I25" s="28">
        <v>1426</v>
      </c>
      <c r="J25" s="28">
        <v>2242</v>
      </c>
    </row>
    <row r="26" spans="1:10" ht="15" customHeight="1" x14ac:dyDescent="0.25">
      <c r="A26" s="99"/>
      <c r="B26" s="162" t="s">
        <v>143</v>
      </c>
      <c r="C26" s="28">
        <v>793</v>
      </c>
      <c r="D26" s="28">
        <v>372</v>
      </c>
      <c r="E26" s="28">
        <v>870</v>
      </c>
      <c r="F26" s="28">
        <v>199</v>
      </c>
      <c r="G26" s="28">
        <v>825</v>
      </c>
      <c r="H26" s="28">
        <v>405</v>
      </c>
      <c r="I26" s="28">
        <v>322</v>
      </c>
      <c r="J26" s="28">
        <v>555</v>
      </c>
    </row>
    <row r="27" spans="1:10" ht="15" customHeight="1" x14ac:dyDescent="0.25">
      <c r="A27" s="99"/>
      <c r="B27" s="162" t="s">
        <v>144</v>
      </c>
      <c r="C27" s="28">
        <v>4060</v>
      </c>
      <c r="D27" s="28">
        <v>1345</v>
      </c>
      <c r="E27" s="28">
        <v>4004</v>
      </c>
      <c r="F27" s="28">
        <v>1048</v>
      </c>
      <c r="G27" s="28">
        <v>4277</v>
      </c>
      <c r="H27" s="28">
        <v>2028</v>
      </c>
      <c r="I27" s="28">
        <v>1661</v>
      </c>
      <c r="J27" s="28">
        <v>2429</v>
      </c>
    </row>
    <row r="28" spans="1:10" ht="15" customHeight="1" x14ac:dyDescent="0.25">
      <c r="A28" s="99"/>
      <c r="B28" s="162" t="s">
        <v>145</v>
      </c>
      <c r="C28" s="28">
        <v>1097</v>
      </c>
      <c r="D28" s="28">
        <v>471</v>
      </c>
      <c r="E28" s="28">
        <v>1222</v>
      </c>
      <c r="F28" s="28">
        <v>379</v>
      </c>
      <c r="G28" s="28">
        <v>1238</v>
      </c>
      <c r="H28" s="28">
        <v>536</v>
      </c>
      <c r="I28" s="28">
        <v>384</v>
      </c>
      <c r="J28" s="28">
        <v>603</v>
      </c>
    </row>
    <row r="29" spans="1:10" ht="15" customHeight="1" x14ac:dyDescent="0.25">
      <c r="A29" s="99"/>
      <c r="B29" s="165" t="s">
        <v>146</v>
      </c>
      <c r="C29" s="29">
        <v>574</v>
      </c>
      <c r="D29" s="29">
        <v>148</v>
      </c>
      <c r="E29" s="29">
        <v>662</v>
      </c>
      <c r="F29" s="29">
        <v>138</v>
      </c>
      <c r="G29" s="29">
        <v>591</v>
      </c>
      <c r="H29" s="29">
        <v>270</v>
      </c>
      <c r="I29" s="29">
        <v>271</v>
      </c>
      <c r="J29" s="29">
        <v>377</v>
      </c>
    </row>
    <row r="30" spans="1:10" ht="15.75" customHeight="1" x14ac:dyDescent="0.25">
      <c r="A30" s="99"/>
      <c r="B30" s="30" t="s">
        <v>41</v>
      </c>
      <c r="C30" s="30"/>
      <c r="D30" s="155"/>
      <c r="E30" s="155"/>
      <c r="F30" s="155"/>
      <c r="G30" s="155"/>
      <c r="H30" s="155"/>
      <c r="I30" s="155"/>
    </row>
    <row r="31" spans="1:10" ht="15.75" customHeight="1" x14ac:dyDescent="0.2">
      <c r="A31" s="156"/>
      <c r="B31" s="155"/>
      <c r="C31" s="155"/>
      <c r="D31" s="155"/>
      <c r="E31" s="155"/>
      <c r="F31" s="155"/>
      <c r="G31" s="155"/>
      <c r="H31" s="155"/>
    </row>
    <row r="32" spans="1:10" ht="15.75" customHeight="1" x14ac:dyDescent="0.25">
      <c r="A32" s="34"/>
      <c r="F32" s="155"/>
      <c r="G32" s="155"/>
      <c r="H32" s="155"/>
      <c r="I32" s="155"/>
    </row>
    <row r="33" spans="1:9" ht="15.75" customHeight="1" x14ac:dyDescent="0.2">
      <c r="A33" s="109"/>
      <c r="F33" s="155"/>
      <c r="G33" s="155"/>
      <c r="H33" s="155"/>
      <c r="I33" s="155"/>
    </row>
    <row r="34" spans="1:9" ht="5.25" customHeight="1" x14ac:dyDescent="0.2">
      <c r="A34" s="156"/>
      <c r="F34" s="155"/>
      <c r="G34" s="155"/>
      <c r="H34" s="155"/>
      <c r="I34" s="155"/>
    </row>
    <row r="35" spans="1:9" ht="15.75" customHeight="1" x14ac:dyDescent="0.2">
      <c r="A35" s="36"/>
      <c r="F35" s="155"/>
      <c r="G35" s="155"/>
      <c r="H35" s="155"/>
      <c r="I35" s="155"/>
    </row>
    <row r="36" spans="1:9" ht="15.75" customHeight="1" x14ac:dyDescent="0.2">
      <c r="A36" s="36"/>
      <c r="F36" s="155"/>
      <c r="G36" s="155"/>
      <c r="H36" s="155"/>
      <c r="I36" s="155"/>
    </row>
    <row r="37" spans="1:9" ht="15.75" customHeight="1" x14ac:dyDescent="0.2">
      <c r="A37" s="156"/>
      <c r="F37" s="155"/>
      <c r="G37" s="155"/>
      <c r="H37" s="155"/>
      <c r="I37" s="155"/>
    </row>
    <row r="38" spans="1:9" ht="15.75" customHeight="1" x14ac:dyDescent="0.2">
      <c r="A38" s="50"/>
      <c r="F38" s="155"/>
      <c r="G38" s="155"/>
      <c r="H38" s="155"/>
      <c r="I38" s="155"/>
    </row>
    <row r="39" spans="1:9" ht="15.75" customHeight="1" x14ac:dyDescent="0.2">
      <c r="A39" s="156"/>
      <c r="F39" s="155"/>
      <c r="G39" s="155"/>
      <c r="H39" s="155"/>
      <c r="I39" s="155"/>
    </row>
    <row r="40" spans="1:9" ht="15.75" customHeight="1" x14ac:dyDescent="0.2">
      <c r="A40" s="156"/>
      <c r="F40" s="155"/>
      <c r="G40" s="155"/>
      <c r="H40" s="155"/>
      <c r="I40" s="155"/>
    </row>
    <row r="41" spans="1:9" ht="15.75" customHeight="1" x14ac:dyDescent="0.2">
      <c r="A41" s="156"/>
      <c r="F41" s="155"/>
      <c r="G41" s="155"/>
      <c r="H41" s="155"/>
      <c r="I41" s="155"/>
    </row>
    <row r="42" spans="1:9" ht="15.75" customHeight="1" x14ac:dyDescent="0.2">
      <c r="A42" s="156"/>
      <c r="F42" s="155"/>
      <c r="G42" s="155"/>
      <c r="H42" s="155"/>
      <c r="I42" s="155"/>
    </row>
    <row r="43" spans="1:9" ht="15.75" customHeight="1" x14ac:dyDescent="0.2">
      <c r="A43" s="156"/>
      <c r="F43" s="155"/>
      <c r="G43" s="155"/>
      <c r="H43" s="155"/>
      <c r="I43" s="155"/>
    </row>
    <row r="44" spans="1:9" ht="15.75" customHeight="1" x14ac:dyDescent="0.2">
      <c r="A44" s="156"/>
      <c r="F44" s="155"/>
      <c r="G44" s="155"/>
      <c r="H44" s="155"/>
      <c r="I44" s="155"/>
    </row>
    <row r="45" spans="1:9" ht="15.75" customHeight="1" x14ac:dyDescent="0.2">
      <c r="A45" s="156"/>
      <c r="F45" s="155"/>
      <c r="G45" s="155"/>
      <c r="H45" s="155"/>
      <c r="I45" s="155"/>
    </row>
    <row r="46" spans="1:9" ht="15.75" customHeight="1" x14ac:dyDescent="0.2">
      <c r="A46" s="156"/>
      <c r="F46" s="155"/>
      <c r="G46" s="155"/>
      <c r="H46" s="155"/>
      <c r="I46" s="155"/>
    </row>
    <row r="47" spans="1:9" ht="15.75" customHeight="1" x14ac:dyDescent="0.2">
      <c r="A47" s="156"/>
      <c r="F47" s="155"/>
      <c r="G47" s="155"/>
      <c r="H47" s="155"/>
      <c r="I47" s="155"/>
    </row>
    <row r="48" spans="1:9" ht="15.75" customHeight="1" x14ac:dyDescent="0.2">
      <c r="A48" s="156"/>
      <c r="F48" s="155"/>
      <c r="G48" s="155"/>
      <c r="H48" s="155"/>
      <c r="I48" s="155"/>
    </row>
    <row r="49" spans="1:16" ht="15.75" customHeight="1" x14ac:dyDescent="0.2">
      <c r="A49" s="156"/>
      <c r="F49" s="155"/>
      <c r="G49" s="155"/>
      <c r="H49" s="155"/>
      <c r="I49" s="155"/>
    </row>
    <row r="50" spans="1:16" ht="15.75" customHeight="1" x14ac:dyDescent="0.2">
      <c r="A50" s="156"/>
      <c r="F50" s="155"/>
      <c r="G50" s="155"/>
      <c r="H50" s="155"/>
      <c r="I50" s="155"/>
    </row>
    <row r="51" spans="1:16" ht="15.75" customHeight="1" x14ac:dyDescent="0.2">
      <c r="A51" s="156"/>
      <c r="F51" s="155"/>
      <c r="G51" s="155"/>
      <c r="H51" s="155"/>
      <c r="I51" s="155"/>
    </row>
    <row r="52" spans="1:16" ht="15.75" customHeight="1" x14ac:dyDescent="0.2">
      <c r="A52" s="156"/>
      <c r="F52" s="155"/>
      <c r="G52" s="155"/>
      <c r="H52" s="155"/>
      <c r="I52" s="155"/>
    </row>
    <row r="53" spans="1:16" ht="15.75" customHeight="1" x14ac:dyDescent="0.2">
      <c r="A53" s="156"/>
      <c r="F53" s="155"/>
      <c r="G53" s="155"/>
      <c r="H53" s="155"/>
      <c r="I53" s="155"/>
    </row>
    <row r="54" spans="1:16" ht="15.75" customHeight="1" x14ac:dyDescent="0.2">
      <c r="A54" s="156"/>
      <c r="F54" s="155"/>
      <c r="G54" s="155"/>
      <c r="H54" s="155"/>
      <c r="I54" s="155"/>
    </row>
    <row r="55" spans="1:16" ht="15.75" customHeight="1" x14ac:dyDescent="0.2">
      <c r="A55" s="156"/>
      <c r="F55" s="155"/>
      <c r="G55" s="155"/>
      <c r="H55" s="155"/>
      <c r="I55" s="155"/>
    </row>
    <row r="56" spans="1:16" ht="15.75" customHeight="1" x14ac:dyDescent="0.2">
      <c r="A56" s="156"/>
      <c r="F56" s="155"/>
      <c r="G56" s="155"/>
      <c r="H56" s="155"/>
      <c r="I56" s="155"/>
    </row>
    <row r="57" spans="1:16" ht="15.75" customHeight="1" x14ac:dyDescent="0.2">
      <c r="A57" s="156"/>
      <c r="F57" s="155"/>
      <c r="G57" s="155"/>
      <c r="H57" s="155"/>
      <c r="I57" s="155"/>
    </row>
    <row r="58" spans="1:16" ht="15.75" customHeight="1" x14ac:dyDescent="0.2">
      <c r="A58" s="156"/>
      <c r="F58" s="155"/>
      <c r="G58" s="155"/>
      <c r="H58" s="155"/>
      <c r="I58" s="155"/>
    </row>
    <row r="59" spans="1:16" ht="15.75" customHeight="1" x14ac:dyDescent="0.2">
      <c r="A59" s="108"/>
      <c r="F59" s="155"/>
      <c r="G59" s="155"/>
      <c r="H59" s="155"/>
      <c r="I59" s="155"/>
    </row>
    <row r="60" spans="1:16" ht="15.75" customHeight="1" x14ac:dyDescent="0.2">
      <c r="G60" s="155"/>
      <c r="H60" s="155"/>
      <c r="I60" s="155"/>
      <c r="O60" s="155"/>
      <c r="P60" s="155"/>
    </row>
    <row r="61" spans="1:16" ht="15.75" customHeight="1" x14ac:dyDescent="0.2">
      <c r="G61" s="155"/>
      <c r="H61" s="155"/>
      <c r="I61" s="155"/>
      <c r="O61" s="155"/>
      <c r="P61" s="155"/>
    </row>
    <row r="62" spans="1:16" ht="15.75" customHeight="1" x14ac:dyDescent="0.2">
      <c r="G62" s="155"/>
      <c r="H62" s="155"/>
      <c r="I62" s="155"/>
      <c r="O62" s="155"/>
      <c r="P62" s="155"/>
    </row>
    <row r="63" spans="1:16" ht="15.75" customHeight="1" x14ac:dyDescent="0.2">
      <c r="G63" s="155"/>
      <c r="H63" s="155"/>
      <c r="I63" s="155"/>
      <c r="O63" s="155"/>
      <c r="P63" s="155"/>
    </row>
    <row r="64" spans="1:16" ht="15.75" customHeight="1" x14ac:dyDescent="0.2">
      <c r="G64" s="155"/>
      <c r="H64" s="155"/>
      <c r="I64" s="155"/>
      <c r="O64" s="155"/>
      <c r="P64" s="155"/>
    </row>
    <row r="65" spans="7:16" ht="15.75" customHeight="1" x14ac:dyDescent="0.2">
      <c r="G65" s="155"/>
      <c r="H65" s="155"/>
      <c r="I65" s="155"/>
      <c r="O65" s="155"/>
      <c r="P65" s="155"/>
    </row>
    <row r="66" spans="7:16" ht="15.75" customHeight="1" x14ac:dyDescent="0.2">
      <c r="G66" s="155"/>
      <c r="H66" s="155"/>
      <c r="I66" s="155"/>
      <c r="O66" s="155"/>
      <c r="P66" s="155"/>
    </row>
    <row r="67" spans="7:16" ht="15.75" customHeight="1" x14ac:dyDescent="0.2">
      <c r="G67" s="155"/>
      <c r="H67" s="155"/>
      <c r="I67" s="155"/>
      <c r="O67" s="155"/>
      <c r="P67" s="155"/>
    </row>
    <row r="68" spans="7:16" ht="15.75" customHeight="1" x14ac:dyDescent="0.2">
      <c r="G68" s="155"/>
      <c r="H68" s="155"/>
      <c r="I68" s="155"/>
      <c r="O68" s="155"/>
      <c r="P68" s="155"/>
    </row>
    <row r="69" spans="7:16" ht="15.75" customHeight="1" x14ac:dyDescent="0.2">
      <c r="G69" s="155"/>
      <c r="H69" s="155"/>
      <c r="I69" s="155"/>
      <c r="O69" s="155"/>
      <c r="P69" s="155"/>
    </row>
    <row r="70" spans="7:16" ht="15.75" customHeight="1" x14ac:dyDescent="0.2">
      <c r="G70" s="155"/>
      <c r="H70" s="155"/>
      <c r="I70" s="155"/>
      <c r="O70" s="155"/>
      <c r="P70" s="155"/>
    </row>
    <row r="71" spans="7:16" ht="15.75" customHeight="1" x14ac:dyDescent="0.2">
      <c r="G71" s="155"/>
      <c r="H71" s="155"/>
      <c r="I71" s="155"/>
      <c r="O71" s="155"/>
      <c r="P71" s="155"/>
    </row>
    <row r="72" spans="7:16" ht="15.75" customHeight="1" x14ac:dyDescent="0.2">
      <c r="G72" s="155"/>
      <c r="H72" s="155"/>
      <c r="I72" s="155"/>
      <c r="O72" s="155"/>
      <c r="P72" s="155"/>
    </row>
    <row r="73" spans="7:16" ht="15.75" customHeight="1" x14ac:dyDescent="0.2">
      <c r="G73" s="155"/>
      <c r="H73" s="155"/>
      <c r="I73" s="155"/>
      <c r="O73" s="155"/>
      <c r="P73" s="155"/>
    </row>
    <row r="74" spans="7:16" ht="15.75" customHeight="1" x14ac:dyDescent="0.2">
      <c r="G74" s="155"/>
      <c r="H74" s="155"/>
      <c r="I74" s="155"/>
      <c r="O74" s="155"/>
      <c r="P74" s="155"/>
    </row>
    <row r="75" spans="7:16" ht="15.75" customHeight="1" x14ac:dyDescent="0.2">
      <c r="G75" s="155"/>
      <c r="H75" s="155"/>
      <c r="I75" s="155"/>
      <c r="O75" s="155"/>
      <c r="P75" s="155"/>
    </row>
    <row r="76" spans="7:16" ht="15.75" customHeight="1" x14ac:dyDescent="0.2">
      <c r="G76" s="155"/>
      <c r="H76" s="155"/>
      <c r="I76" s="155"/>
      <c r="O76" s="155"/>
      <c r="P76" s="155"/>
    </row>
    <row r="77" spans="7:16" ht="15.75" customHeight="1" x14ac:dyDescent="0.2">
      <c r="G77" s="155"/>
      <c r="H77" s="155"/>
      <c r="I77" s="155"/>
      <c r="O77" s="155"/>
      <c r="P77" s="155"/>
    </row>
    <row r="78" spans="7:16" ht="15.75" customHeight="1" x14ac:dyDescent="0.2">
      <c r="G78" s="155"/>
      <c r="H78" s="155"/>
      <c r="I78" s="155"/>
      <c r="O78" s="155"/>
      <c r="P78" s="155"/>
    </row>
    <row r="79" spans="7:16" ht="15.75" customHeight="1" x14ac:dyDescent="0.2">
      <c r="G79" s="155"/>
      <c r="H79" s="155"/>
      <c r="I79" s="155"/>
      <c r="O79" s="155"/>
      <c r="P79" s="155"/>
    </row>
    <row r="80" spans="7:16" ht="15.75" customHeight="1" x14ac:dyDescent="0.2">
      <c r="G80" s="155"/>
      <c r="H80" s="155"/>
      <c r="I80" s="155"/>
      <c r="O80" s="155"/>
      <c r="P80" s="155"/>
    </row>
    <row r="81" spans="7:16" ht="15.75" customHeight="1" x14ac:dyDescent="0.2">
      <c r="G81" s="155"/>
      <c r="H81" s="155"/>
      <c r="I81" s="155"/>
      <c r="O81" s="155"/>
      <c r="P81" s="155"/>
    </row>
    <row r="82" spans="7:16" ht="15.75" customHeight="1" x14ac:dyDescent="0.2">
      <c r="G82" s="155"/>
      <c r="H82" s="155"/>
      <c r="I82" s="155"/>
      <c r="O82" s="155"/>
      <c r="P82" s="155"/>
    </row>
    <row r="83" spans="7:16" ht="15.75" customHeight="1" x14ac:dyDescent="0.2">
      <c r="G83" s="155"/>
      <c r="H83" s="155"/>
      <c r="I83" s="155"/>
      <c r="O83" s="155"/>
      <c r="P83" s="155"/>
    </row>
    <row r="84" spans="7:16" ht="15.75" customHeight="1" x14ac:dyDescent="0.2">
      <c r="G84" s="155"/>
      <c r="H84" s="155"/>
      <c r="I84" s="155"/>
      <c r="O84" s="155"/>
      <c r="P84" s="155"/>
    </row>
    <row r="85" spans="7:16" ht="15.75" customHeight="1" x14ac:dyDescent="0.2">
      <c r="G85" s="155"/>
      <c r="H85" s="155"/>
      <c r="I85" s="155"/>
      <c r="O85" s="155"/>
      <c r="P85" s="155"/>
    </row>
    <row r="86" spans="7:16" ht="15.75" customHeight="1" x14ac:dyDescent="0.2">
      <c r="G86" s="155"/>
      <c r="H86" s="155"/>
      <c r="I86" s="155"/>
      <c r="O86" s="155"/>
      <c r="P86" s="155"/>
    </row>
    <row r="87" spans="7:16" ht="15.75" customHeight="1" x14ac:dyDescent="0.2">
      <c r="G87" s="155"/>
      <c r="H87" s="155"/>
      <c r="I87" s="155"/>
      <c r="O87" s="155"/>
      <c r="P87" s="155"/>
    </row>
    <row r="88" spans="7:16" ht="15.75" customHeight="1" x14ac:dyDescent="0.2">
      <c r="G88" s="155"/>
      <c r="H88" s="155"/>
      <c r="I88" s="155"/>
      <c r="O88" s="155"/>
      <c r="P88" s="155"/>
    </row>
    <row r="89" spans="7:16" ht="15.75" customHeight="1" x14ac:dyDescent="0.2">
      <c r="G89" s="155"/>
      <c r="H89" s="155"/>
      <c r="I89" s="155"/>
      <c r="O89" s="155"/>
      <c r="P89" s="155"/>
    </row>
    <row r="90" spans="7:16" ht="15.75" customHeight="1" x14ac:dyDescent="0.2">
      <c r="G90" s="155"/>
      <c r="H90" s="155"/>
      <c r="I90" s="155"/>
      <c r="O90" s="155"/>
      <c r="P90" s="155"/>
    </row>
    <row r="91" spans="7:16" ht="15.75" customHeight="1" x14ac:dyDescent="0.2">
      <c r="G91" s="155"/>
      <c r="H91" s="155"/>
      <c r="I91" s="155"/>
      <c r="O91" s="155"/>
      <c r="P91" s="155"/>
    </row>
    <row r="92" spans="7:16" ht="15.75" customHeight="1" x14ac:dyDescent="0.2">
      <c r="G92" s="155"/>
      <c r="H92" s="155"/>
      <c r="I92" s="155"/>
      <c r="O92" s="155"/>
      <c r="P92" s="155"/>
    </row>
    <row r="93" spans="7:16" ht="15.75" customHeight="1" x14ac:dyDescent="0.2">
      <c r="G93" s="155"/>
      <c r="H93" s="155"/>
      <c r="I93" s="155"/>
      <c r="O93" s="155"/>
      <c r="P93" s="155"/>
    </row>
    <row r="94" spans="7:16" ht="15.75" customHeight="1" x14ac:dyDescent="0.2">
      <c r="G94" s="155"/>
      <c r="H94" s="155"/>
      <c r="I94" s="155"/>
      <c r="O94" s="155"/>
      <c r="P94" s="155"/>
    </row>
    <row r="95" spans="7:16" ht="15.75" customHeight="1" x14ac:dyDescent="0.2">
      <c r="G95" s="155"/>
      <c r="H95" s="155"/>
      <c r="I95" s="155"/>
      <c r="O95" s="155"/>
      <c r="P95" s="155"/>
    </row>
    <row r="96" spans="7:16" ht="15.75" customHeight="1" x14ac:dyDescent="0.2">
      <c r="G96" s="155"/>
      <c r="H96" s="155"/>
      <c r="I96" s="155"/>
      <c r="O96" s="155"/>
      <c r="P96" s="155"/>
    </row>
    <row r="97" spans="7:16" ht="15.75" customHeight="1" x14ac:dyDescent="0.2">
      <c r="G97" s="155"/>
      <c r="H97" s="155"/>
      <c r="I97" s="155"/>
      <c r="O97" s="155"/>
      <c r="P97" s="155"/>
    </row>
    <row r="98" spans="7:16" ht="15.75" customHeight="1" x14ac:dyDescent="0.2">
      <c r="G98" s="155"/>
      <c r="H98" s="155"/>
      <c r="I98" s="155"/>
      <c r="O98" s="155"/>
      <c r="P98" s="155"/>
    </row>
    <row r="99" spans="7:16" ht="15.75" customHeight="1" x14ac:dyDescent="0.2">
      <c r="G99" s="155"/>
      <c r="H99" s="155"/>
      <c r="I99" s="155"/>
      <c r="O99" s="155"/>
      <c r="P99" s="155"/>
    </row>
    <row r="100" spans="7:16" ht="15.75" customHeight="1" x14ac:dyDescent="0.2">
      <c r="G100" s="155"/>
      <c r="H100" s="155"/>
      <c r="I100" s="155"/>
      <c r="O100" s="155"/>
      <c r="P100" s="155"/>
    </row>
    <row r="101" spans="7:16" ht="15.75" customHeight="1" x14ac:dyDescent="0.2">
      <c r="G101" s="155"/>
      <c r="H101" s="155"/>
      <c r="I101" s="155"/>
      <c r="O101" s="155"/>
      <c r="P101" s="155"/>
    </row>
    <row r="102" spans="7:16" ht="15.75" customHeight="1" x14ac:dyDescent="0.2">
      <c r="G102" s="155"/>
      <c r="H102" s="155"/>
      <c r="I102" s="155"/>
      <c r="O102" s="155"/>
      <c r="P102" s="155"/>
    </row>
    <row r="103" spans="7:16" ht="15.75" customHeight="1" x14ac:dyDescent="0.2">
      <c r="G103" s="155"/>
      <c r="H103" s="155"/>
      <c r="I103" s="155"/>
      <c r="O103" s="155"/>
      <c r="P103" s="155"/>
    </row>
    <row r="104" spans="7:16" ht="15.75" customHeight="1" x14ac:dyDescent="0.2">
      <c r="G104" s="155"/>
      <c r="H104" s="155"/>
      <c r="I104" s="155"/>
      <c r="O104" s="155"/>
      <c r="P104" s="155"/>
    </row>
    <row r="105" spans="7:16" ht="15.75" customHeight="1" x14ac:dyDescent="0.2">
      <c r="G105" s="155"/>
      <c r="H105" s="155"/>
      <c r="I105" s="155"/>
      <c r="O105" s="155"/>
      <c r="P105" s="155"/>
    </row>
    <row r="106" spans="7:16" ht="15.75" customHeight="1" x14ac:dyDescent="0.2">
      <c r="G106" s="155"/>
      <c r="H106" s="155"/>
      <c r="I106" s="155"/>
      <c r="O106" s="155"/>
      <c r="P106" s="155"/>
    </row>
    <row r="107" spans="7:16" ht="15.75" customHeight="1" x14ac:dyDescent="0.2">
      <c r="G107" s="155"/>
      <c r="H107" s="155"/>
      <c r="I107" s="155"/>
      <c r="O107" s="155"/>
      <c r="P107" s="155"/>
    </row>
    <row r="108" spans="7:16" ht="15.75" customHeight="1" x14ac:dyDescent="0.2">
      <c r="G108" s="155"/>
      <c r="H108" s="155"/>
      <c r="I108" s="155"/>
      <c r="O108" s="155"/>
      <c r="P108" s="155"/>
    </row>
    <row r="109" spans="7:16" ht="15.75" customHeight="1" x14ac:dyDescent="0.2">
      <c r="G109" s="155"/>
      <c r="H109" s="155"/>
      <c r="I109" s="155"/>
      <c r="O109" s="155"/>
      <c r="P109" s="155"/>
    </row>
    <row r="110" spans="7:16" ht="15.75" customHeight="1" x14ac:dyDescent="0.2">
      <c r="G110" s="155"/>
      <c r="H110" s="155"/>
      <c r="I110" s="155"/>
      <c r="O110" s="155"/>
      <c r="P110" s="155"/>
    </row>
    <row r="111" spans="7:16" ht="15.75" customHeight="1" x14ac:dyDescent="0.2">
      <c r="G111" s="155"/>
      <c r="H111" s="155"/>
      <c r="I111" s="155"/>
      <c r="O111" s="155"/>
      <c r="P111" s="155"/>
    </row>
    <row r="112" spans="7:16" ht="15.75" customHeight="1" x14ac:dyDescent="0.2">
      <c r="G112" s="155"/>
      <c r="H112" s="155"/>
      <c r="I112" s="155"/>
      <c r="O112" s="155"/>
      <c r="P112" s="155"/>
    </row>
    <row r="113" spans="7:16" ht="15.75" customHeight="1" x14ac:dyDescent="0.2">
      <c r="G113" s="155"/>
      <c r="H113" s="155"/>
      <c r="I113" s="155"/>
      <c r="O113" s="155"/>
      <c r="P113" s="155"/>
    </row>
    <row r="114" spans="7:16" ht="15.75" customHeight="1" x14ac:dyDescent="0.2">
      <c r="G114" s="155"/>
      <c r="H114" s="155"/>
      <c r="I114" s="155"/>
      <c r="O114" s="155"/>
      <c r="P114" s="155"/>
    </row>
    <row r="115" spans="7:16" ht="15.75" customHeight="1" x14ac:dyDescent="0.2">
      <c r="G115" s="155"/>
      <c r="H115" s="155"/>
      <c r="I115" s="155"/>
      <c r="O115" s="155"/>
      <c r="P115" s="155"/>
    </row>
    <row r="116" spans="7:16" ht="15.75" customHeight="1" x14ac:dyDescent="0.2">
      <c r="G116" s="155"/>
      <c r="H116" s="155"/>
      <c r="I116" s="155"/>
      <c r="O116" s="155"/>
      <c r="P116" s="155"/>
    </row>
    <row r="117" spans="7:16" ht="15.75" customHeight="1" x14ac:dyDescent="0.2">
      <c r="G117" s="155"/>
      <c r="H117" s="155"/>
      <c r="I117" s="155"/>
      <c r="O117" s="155"/>
      <c r="P117" s="155"/>
    </row>
    <row r="118" spans="7:16" ht="15.75" customHeight="1" x14ac:dyDescent="0.2">
      <c r="G118" s="155"/>
      <c r="H118" s="155"/>
      <c r="I118" s="155"/>
      <c r="O118" s="155"/>
      <c r="P118" s="155"/>
    </row>
    <row r="119" spans="7:16" ht="15.75" customHeight="1" x14ac:dyDescent="0.2">
      <c r="G119" s="155"/>
      <c r="H119" s="155"/>
      <c r="I119" s="155"/>
      <c r="O119" s="155"/>
      <c r="P119" s="155"/>
    </row>
    <row r="120" spans="7:16" ht="15.75" customHeight="1" x14ac:dyDescent="0.2">
      <c r="G120" s="155"/>
      <c r="H120" s="155"/>
      <c r="I120" s="155"/>
      <c r="O120" s="155"/>
      <c r="P120" s="155"/>
    </row>
    <row r="121" spans="7:16" ht="15.75" customHeight="1" x14ac:dyDescent="0.2">
      <c r="G121" s="155"/>
      <c r="H121" s="155"/>
      <c r="I121" s="155"/>
      <c r="O121" s="155"/>
      <c r="P121" s="155"/>
    </row>
    <row r="122" spans="7:16" ht="15.75" customHeight="1" x14ac:dyDescent="0.2">
      <c r="G122" s="155"/>
      <c r="H122" s="155"/>
      <c r="I122" s="155"/>
      <c r="O122" s="155"/>
      <c r="P122" s="155"/>
    </row>
    <row r="123" spans="7:16" ht="15.75" customHeight="1" x14ac:dyDescent="0.2">
      <c r="G123" s="155"/>
      <c r="H123" s="155"/>
      <c r="I123" s="155"/>
      <c r="O123" s="155"/>
      <c r="P123" s="155"/>
    </row>
    <row r="124" spans="7:16" ht="15.75" customHeight="1" x14ac:dyDescent="0.2">
      <c r="G124" s="155"/>
      <c r="H124" s="155"/>
      <c r="I124" s="155"/>
      <c r="O124" s="155"/>
      <c r="P124" s="155"/>
    </row>
    <row r="125" spans="7:16" ht="15.75" customHeight="1" x14ac:dyDescent="0.2">
      <c r="G125" s="155"/>
      <c r="H125" s="155"/>
      <c r="I125" s="155"/>
      <c r="O125" s="155"/>
      <c r="P125" s="155"/>
    </row>
    <row r="126" spans="7:16" ht="15.75" customHeight="1" x14ac:dyDescent="0.2">
      <c r="G126" s="155"/>
      <c r="H126" s="155"/>
      <c r="I126" s="155"/>
      <c r="O126" s="155"/>
      <c r="P126" s="155"/>
    </row>
    <row r="127" spans="7:16" ht="15.75" customHeight="1" x14ac:dyDescent="0.2">
      <c r="G127" s="155"/>
      <c r="H127" s="155"/>
      <c r="I127" s="155"/>
      <c r="O127" s="155"/>
      <c r="P127" s="155"/>
    </row>
    <row r="128" spans="7:16" ht="15.75" customHeight="1" x14ac:dyDescent="0.2">
      <c r="G128" s="155"/>
      <c r="H128" s="155"/>
      <c r="I128" s="155"/>
      <c r="O128" s="155"/>
      <c r="P128" s="155"/>
    </row>
    <row r="129" spans="7:16" ht="15.75" customHeight="1" x14ac:dyDescent="0.2">
      <c r="G129" s="155"/>
      <c r="H129" s="155"/>
      <c r="I129" s="155"/>
      <c r="O129" s="155"/>
      <c r="P129" s="155"/>
    </row>
    <row r="130" spans="7:16" ht="15.75" customHeight="1" x14ac:dyDescent="0.2">
      <c r="G130" s="155"/>
      <c r="H130" s="155"/>
      <c r="I130" s="155"/>
      <c r="O130" s="155"/>
      <c r="P130" s="155"/>
    </row>
    <row r="131" spans="7:16" ht="15.75" customHeight="1" x14ac:dyDescent="0.2">
      <c r="G131" s="155"/>
      <c r="H131" s="155"/>
      <c r="I131" s="155"/>
      <c r="O131" s="155"/>
      <c r="P131" s="155"/>
    </row>
    <row r="132" spans="7:16" ht="15.75" customHeight="1" x14ac:dyDescent="0.2">
      <c r="G132" s="155"/>
      <c r="H132" s="155"/>
      <c r="I132" s="155"/>
      <c r="O132" s="155"/>
      <c r="P132" s="155"/>
    </row>
    <row r="133" spans="7:16" ht="15.75" customHeight="1" x14ac:dyDescent="0.2">
      <c r="G133" s="155"/>
      <c r="H133" s="155"/>
      <c r="I133" s="155"/>
      <c r="O133" s="155"/>
      <c r="P133" s="155"/>
    </row>
    <row r="134" spans="7:16" ht="15.75" customHeight="1" x14ac:dyDescent="0.2">
      <c r="G134" s="155"/>
      <c r="H134" s="155"/>
      <c r="I134" s="155"/>
      <c r="O134" s="155"/>
      <c r="P134" s="155"/>
    </row>
    <row r="135" spans="7:16" ht="15.75" customHeight="1" x14ac:dyDescent="0.2">
      <c r="G135" s="155"/>
      <c r="H135" s="155"/>
      <c r="I135" s="155"/>
      <c r="O135" s="155"/>
      <c r="P135" s="155"/>
    </row>
    <row r="136" spans="7:16" ht="15.75" customHeight="1" x14ac:dyDescent="0.2">
      <c r="G136" s="155"/>
      <c r="H136" s="155"/>
      <c r="I136" s="155"/>
      <c r="O136" s="155"/>
      <c r="P136" s="155"/>
    </row>
    <row r="137" spans="7:16" ht="15.75" customHeight="1" x14ac:dyDescent="0.2">
      <c r="G137" s="155"/>
      <c r="H137" s="155"/>
      <c r="I137" s="155"/>
      <c r="O137" s="155"/>
      <c r="P137" s="155"/>
    </row>
    <row r="138" spans="7:16" ht="15.75" customHeight="1" x14ac:dyDescent="0.2">
      <c r="G138" s="155"/>
      <c r="H138" s="155"/>
      <c r="I138" s="155"/>
      <c r="O138" s="155"/>
      <c r="P138" s="155"/>
    </row>
    <row r="139" spans="7:16" ht="15.75" customHeight="1" x14ac:dyDescent="0.2">
      <c r="G139" s="155"/>
      <c r="H139" s="155"/>
      <c r="I139" s="155"/>
      <c r="O139" s="155"/>
      <c r="P139" s="155"/>
    </row>
    <row r="140" spans="7:16" ht="15.75" customHeight="1" x14ac:dyDescent="0.2">
      <c r="G140" s="155"/>
      <c r="H140" s="155"/>
      <c r="I140" s="155"/>
      <c r="O140" s="155"/>
      <c r="P140" s="155"/>
    </row>
    <row r="141" spans="7:16" ht="15.75" customHeight="1" x14ac:dyDescent="0.2">
      <c r="G141" s="155"/>
      <c r="H141" s="155"/>
      <c r="I141" s="155"/>
      <c r="O141" s="155"/>
      <c r="P141" s="155"/>
    </row>
    <row r="142" spans="7:16" ht="15.75" customHeight="1" x14ac:dyDescent="0.2">
      <c r="G142" s="155"/>
      <c r="H142" s="155"/>
      <c r="I142" s="155"/>
      <c r="O142" s="155"/>
      <c r="P142" s="155"/>
    </row>
    <row r="143" spans="7:16" ht="15.75" customHeight="1" x14ac:dyDescent="0.2">
      <c r="G143" s="155"/>
      <c r="H143" s="155"/>
      <c r="I143" s="155"/>
      <c r="O143" s="155"/>
      <c r="P143" s="155"/>
    </row>
    <row r="144" spans="7:16" ht="15.75" customHeight="1" x14ac:dyDescent="0.2">
      <c r="G144" s="155"/>
      <c r="H144" s="155"/>
      <c r="I144" s="155"/>
      <c r="O144" s="155"/>
      <c r="P144" s="155"/>
    </row>
    <row r="145" spans="7:16" ht="15.75" customHeight="1" x14ac:dyDescent="0.2">
      <c r="G145" s="155"/>
      <c r="H145" s="155"/>
      <c r="I145" s="155"/>
      <c r="O145" s="155"/>
      <c r="P145" s="155"/>
    </row>
    <row r="146" spans="7:16" ht="15.75" customHeight="1" x14ac:dyDescent="0.2">
      <c r="G146" s="155"/>
      <c r="H146" s="155"/>
      <c r="I146" s="155"/>
      <c r="O146" s="155"/>
      <c r="P146" s="155"/>
    </row>
    <row r="147" spans="7:16" ht="15.75" customHeight="1" x14ac:dyDescent="0.2">
      <c r="G147" s="155"/>
      <c r="H147" s="155"/>
      <c r="I147" s="155"/>
      <c r="O147" s="155"/>
      <c r="P147" s="155"/>
    </row>
    <row r="148" spans="7:16" ht="15.75" customHeight="1" x14ac:dyDescent="0.2">
      <c r="G148" s="155"/>
      <c r="H148" s="155"/>
      <c r="I148" s="155"/>
      <c r="O148" s="155"/>
      <c r="P148" s="155"/>
    </row>
    <row r="149" spans="7:16" ht="15.75" customHeight="1" x14ac:dyDescent="0.2">
      <c r="G149" s="155"/>
      <c r="H149" s="155"/>
      <c r="I149" s="155"/>
      <c r="O149" s="155"/>
      <c r="P149" s="155"/>
    </row>
    <row r="150" spans="7:16" ht="15.75" customHeight="1" x14ac:dyDescent="0.2">
      <c r="G150" s="155"/>
      <c r="H150" s="155"/>
      <c r="I150" s="155"/>
      <c r="O150" s="155"/>
      <c r="P150" s="155"/>
    </row>
    <row r="151" spans="7:16" ht="15.75" customHeight="1" x14ac:dyDescent="0.2">
      <c r="G151" s="155"/>
      <c r="H151" s="155"/>
      <c r="I151" s="155"/>
      <c r="O151" s="155"/>
      <c r="P151" s="155"/>
    </row>
    <row r="152" spans="7:16" ht="15.75" customHeight="1" x14ac:dyDescent="0.2">
      <c r="G152" s="155"/>
      <c r="H152" s="155"/>
      <c r="I152" s="155"/>
      <c r="O152" s="155"/>
      <c r="P152" s="155"/>
    </row>
    <row r="153" spans="7:16" ht="15.75" customHeight="1" x14ac:dyDescent="0.2">
      <c r="G153" s="155"/>
      <c r="H153" s="155"/>
      <c r="I153" s="155"/>
      <c r="O153" s="155"/>
      <c r="P153" s="155"/>
    </row>
    <row r="154" spans="7:16" ht="15.75" customHeight="1" x14ac:dyDescent="0.2">
      <c r="G154" s="155"/>
      <c r="H154" s="155"/>
      <c r="I154" s="155"/>
      <c r="O154" s="155"/>
      <c r="P154" s="155"/>
    </row>
    <row r="155" spans="7:16" ht="15.75" customHeight="1" x14ac:dyDescent="0.2">
      <c r="G155" s="155"/>
      <c r="H155" s="155"/>
      <c r="I155" s="155"/>
      <c r="O155" s="155"/>
      <c r="P155" s="155"/>
    </row>
    <row r="156" spans="7:16" ht="15.75" customHeight="1" x14ac:dyDescent="0.2">
      <c r="G156" s="155"/>
      <c r="H156" s="155"/>
      <c r="I156" s="155"/>
      <c r="O156" s="155"/>
      <c r="P156" s="155"/>
    </row>
    <row r="157" spans="7:16" ht="15.75" customHeight="1" x14ac:dyDescent="0.2">
      <c r="G157" s="155"/>
      <c r="H157" s="155"/>
      <c r="I157" s="155"/>
      <c r="O157" s="155"/>
      <c r="P157" s="155"/>
    </row>
    <row r="158" spans="7:16" ht="15.75" customHeight="1" x14ac:dyDescent="0.2">
      <c r="G158" s="155"/>
      <c r="H158" s="155"/>
      <c r="I158" s="155"/>
      <c r="O158" s="155"/>
      <c r="P158" s="155"/>
    </row>
    <row r="159" spans="7:16" ht="15.75" customHeight="1" x14ac:dyDescent="0.2">
      <c r="G159" s="155"/>
      <c r="H159" s="155"/>
      <c r="I159" s="155"/>
      <c r="O159" s="155"/>
      <c r="P159" s="155"/>
    </row>
    <row r="160" spans="7:16" ht="15.75" customHeight="1" x14ac:dyDescent="0.2">
      <c r="G160" s="155"/>
      <c r="H160" s="155"/>
      <c r="I160" s="155"/>
      <c r="O160" s="155"/>
      <c r="P160" s="155"/>
    </row>
    <row r="161" spans="7:16" ht="15.75" customHeight="1" x14ac:dyDescent="0.2">
      <c r="G161" s="155"/>
      <c r="H161" s="155"/>
      <c r="I161" s="155"/>
      <c r="O161" s="155"/>
      <c r="P161" s="155"/>
    </row>
    <row r="162" spans="7:16" ht="15.75" customHeight="1" x14ac:dyDescent="0.2">
      <c r="G162" s="155"/>
      <c r="H162" s="155"/>
      <c r="I162" s="155"/>
      <c r="O162" s="155"/>
      <c r="P162" s="155"/>
    </row>
    <row r="163" spans="7:16" ht="15.75" customHeight="1" x14ac:dyDescent="0.2">
      <c r="G163" s="155"/>
      <c r="H163" s="155"/>
      <c r="I163" s="155"/>
      <c r="O163" s="155"/>
      <c r="P163" s="155"/>
    </row>
    <row r="164" spans="7:16" ht="15.75" customHeight="1" x14ac:dyDescent="0.2">
      <c r="G164" s="155"/>
      <c r="H164" s="155"/>
      <c r="I164" s="155"/>
      <c r="O164" s="155"/>
      <c r="P164" s="155"/>
    </row>
    <row r="165" spans="7:16" ht="15.75" customHeight="1" x14ac:dyDescent="0.2">
      <c r="G165" s="155"/>
      <c r="H165" s="155"/>
      <c r="I165" s="155"/>
      <c r="O165" s="155"/>
      <c r="P165" s="155"/>
    </row>
    <row r="166" spans="7:16" ht="15.75" customHeight="1" x14ac:dyDescent="0.2">
      <c r="G166" s="155"/>
      <c r="H166" s="155"/>
      <c r="I166" s="155"/>
      <c r="O166" s="155"/>
      <c r="P166" s="155"/>
    </row>
    <row r="167" spans="7:16" ht="15.75" customHeight="1" x14ac:dyDescent="0.2">
      <c r="G167" s="155"/>
      <c r="H167" s="155"/>
      <c r="I167" s="155"/>
      <c r="O167" s="155"/>
      <c r="P167" s="155"/>
    </row>
    <row r="168" spans="7:16" ht="15.75" customHeight="1" x14ac:dyDescent="0.2">
      <c r="G168" s="155"/>
      <c r="H168" s="155"/>
      <c r="I168" s="155"/>
      <c r="O168" s="155"/>
      <c r="P168" s="155"/>
    </row>
    <row r="169" spans="7:16" ht="15.75" customHeight="1" x14ac:dyDescent="0.2">
      <c r="G169" s="155"/>
      <c r="H169" s="155"/>
      <c r="I169" s="155"/>
      <c r="O169" s="155"/>
      <c r="P169" s="155"/>
    </row>
    <row r="170" spans="7:16" ht="15.75" customHeight="1" x14ac:dyDescent="0.2">
      <c r="G170" s="155"/>
      <c r="H170" s="155"/>
      <c r="I170" s="155"/>
      <c r="O170" s="155"/>
      <c r="P170" s="155"/>
    </row>
    <row r="171" spans="7:16" ht="15.75" customHeight="1" x14ac:dyDescent="0.2">
      <c r="G171" s="155"/>
      <c r="H171" s="155"/>
      <c r="I171" s="155"/>
      <c r="O171" s="155"/>
      <c r="P171" s="155"/>
    </row>
    <row r="172" spans="7:16" ht="15.75" customHeight="1" x14ac:dyDescent="0.2">
      <c r="G172" s="155"/>
      <c r="H172" s="155"/>
      <c r="I172" s="155"/>
      <c r="O172" s="155"/>
      <c r="P172" s="155"/>
    </row>
    <row r="173" spans="7:16" ht="15.75" customHeight="1" x14ac:dyDescent="0.2">
      <c r="G173" s="155"/>
      <c r="H173" s="155"/>
      <c r="I173" s="155"/>
      <c r="O173" s="155"/>
      <c r="P173" s="155"/>
    </row>
    <row r="174" spans="7:16" ht="15.75" customHeight="1" x14ac:dyDescent="0.2">
      <c r="G174" s="155"/>
      <c r="H174" s="155"/>
      <c r="I174" s="155"/>
      <c r="O174" s="155"/>
      <c r="P174" s="155"/>
    </row>
    <row r="175" spans="7:16" ht="15.75" customHeight="1" x14ac:dyDescent="0.2">
      <c r="G175" s="155"/>
      <c r="H175" s="155"/>
      <c r="I175" s="155"/>
      <c r="O175" s="155"/>
      <c r="P175" s="155"/>
    </row>
    <row r="176" spans="7:16" ht="15.75" customHeight="1" x14ac:dyDescent="0.2">
      <c r="G176" s="155"/>
      <c r="H176" s="155"/>
      <c r="I176" s="155"/>
      <c r="O176" s="155"/>
      <c r="P176" s="155"/>
    </row>
    <row r="177" spans="7:16" ht="15.75" customHeight="1" x14ac:dyDescent="0.2">
      <c r="G177" s="155"/>
      <c r="H177" s="155"/>
      <c r="I177" s="155"/>
      <c r="O177" s="155"/>
      <c r="P177" s="155"/>
    </row>
    <row r="178" spans="7:16" ht="15.75" customHeight="1" x14ac:dyDescent="0.2">
      <c r="G178" s="155"/>
      <c r="H178" s="155"/>
      <c r="I178" s="155"/>
      <c r="O178" s="155"/>
      <c r="P178" s="155"/>
    </row>
    <row r="179" spans="7:16" ht="15.75" customHeight="1" x14ac:dyDescent="0.2">
      <c r="G179" s="155"/>
      <c r="H179" s="155"/>
      <c r="I179" s="155"/>
      <c r="O179" s="155"/>
      <c r="P179" s="155"/>
    </row>
    <row r="180" spans="7:16" ht="15.75" customHeight="1" x14ac:dyDescent="0.2">
      <c r="G180" s="155"/>
      <c r="H180" s="155"/>
      <c r="I180" s="155"/>
      <c r="O180" s="155"/>
      <c r="P180" s="155"/>
    </row>
    <row r="181" spans="7:16" ht="15.75" customHeight="1" x14ac:dyDescent="0.2">
      <c r="G181" s="155"/>
      <c r="H181" s="155"/>
      <c r="I181" s="155"/>
      <c r="O181" s="155"/>
      <c r="P181" s="155"/>
    </row>
    <row r="182" spans="7:16" ht="15.75" customHeight="1" x14ac:dyDescent="0.2">
      <c r="G182" s="155"/>
      <c r="H182" s="155"/>
      <c r="I182" s="155"/>
      <c r="O182" s="155"/>
      <c r="P182" s="155"/>
    </row>
    <row r="183" spans="7:16" ht="15.75" customHeight="1" x14ac:dyDescent="0.2">
      <c r="G183" s="155"/>
      <c r="H183" s="155"/>
      <c r="I183" s="155"/>
      <c r="O183" s="155"/>
      <c r="P183" s="155"/>
    </row>
    <row r="184" spans="7:16" ht="15.75" customHeight="1" x14ac:dyDescent="0.2">
      <c r="G184" s="155"/>
      <c r="H184" s="155"/>
      <c r="I184" s="155"/>
      <c r="O184" s="155"/>
      <c r="P184" s="155"/>
    </row>
    <row r="185" spans="7:16" ht="15.75" customHeight="1" x14ac:dyDescent="0.2">
      <c r="G185" s="155"/>
      <c r="H185" s="155"/>
      <c r="I185" s="155"/>
      <c r="O185" s="155"/>
      <c r="P185" s="155"/>
    </row>
    <row r="186" spans="7:16" ht="15.75" customHeight="1" x14ac:dyDescent="0.2">
      <c r="G186" s="155"/>
      <c r="H186" s="155"/>
      <c r="I186" s="155"/>
      <c r="O186" s="155"/>
      <c r="P186" s="155"/>
    </row>
    <row r="187" spans="7:16" ht="15.75" customHeight="1" x14ac:dyDescent="0.2">
      <c r="G187" s="155"/>
      <c r="H187" s="155"/>
      <c r="I187" s="155"/>
      <c r="O187" s="155"/>
      <c r="P187" s="155"/>
    </row>
    <row r="188" spans="7:16" ht="15.75" customHeight="1" x14ac:dyDescent="0.2">
      <c r="G188" s="155"/>
      <c r="H188" s="155"/>
      <c r="I188" s="155"/>
      <c r="O188" s="155"/>
      <c r="P188" s="155"/>
    </row>
    <row r="189" spans="7:16" ht="15.75" customHeight="1" x14ac:dyDescent="0.2">
      <c r="G189" s="155"/>
      <c r="H189" s="155"/>
      <c r="I189" s="155"/>
      <c r="O189" s="155"/>
      <c r="P189" s="155"/>
    </row>
    <row r="190" spans="7:16" ht="15.75" customHeight="1" x14ac:dyDescent="0.2">
      <c r="G190" s="155"/>
      <c r="H190" s="155"/>
      <c r="I190" s="155"/>
      <c r="O190" s="155"/>
      <c r="P190" s="155"/>
    </row>
    <row r="191" spans="7:16" ht="15.75" customHeight="1" x14ac:dyDescent="0.2">
      <c r="G191" s="155"/>
      <c r="H191" s="155"/>
      <c r="I191" s="155"/>
      <c r="O191" s="155"/>
      <c r="P191" s="155"/>
    </row>
    <row r="192" spans="7:16" ht="15.75" customHeight="1" x14ac:dyDescent="0.2">
      <c r="G192" s="155"/>
      <c r="H192" s="155"/>
      <c r="I192" s="155"/>
      <c r="O192" s="155"/>
      <c r="P192" s="155"/>
    </row>
    <row r="193" spans="7:16" ht="15.75" customHeight="1" x14ac:dyDescent="0.2">
      <c r="G193" s="155"/>
      <c r="H193" s="155"/>
      <c r="I193" s="155"/>
      <c r="O193" s="155"/>
      <c r="P193" s="155"/>
    </row>
    <row r="194" spans="7:16" ht="15.75" customHeight="1" x14ac:dyDescent="0.2">
      <c r="G194" s="155"/>
      <c r="H194" s="155"/>
      <c r="I194" s="155"/>
      <c r="O194" s="155"/>
      <c r="P194" s="155"/>
    </row>
    <row r="195" spans="7:16" ht="15.75" customHeight="1" x14ac:dyDescent="0.2">
      <c r="G195" s="155"/>
      <c r="H195" s="155"/>
      <c r="I195" s="155"/>
      <c r="O195" s="155"/>
      <c r="P195" s="155"/>
    </row>
    <row r="196" spans="7:16" ht="15.75" customHeight="1" x14ac:dyDescent="0.2">
      <c r="G196" s="155"/>
      <c r="H196" s="155"/>
      <c r="I196" s="155"/>
      <c r="O196" s="155"/>
      <c r="P196" s="155"/>
    </row>
    <row r="197" spans="7:16" ht="15.75" customHeight="1" x14ac:dyDescent="0.2">
      <c r="G197" s="155"/>
      <c r="H197" s="155"/>
      <c r="I197" s="155"/>
      <c r="O197" s="155"/>
      <c r="P197" s="155"/>
    </row>
    <row r="198" spans="7:16" ht="15.75" customHeight="1" x14ac:dyDescent="0.2">
      <c r="G198" s="155"/>
      <c r="H198" s="155"/>
      <c r="I198" s="155"/>
      <c r="O198" s="155"/>
      <c r="P198" s="155"/>
    </row>
    <row r="199" spans="7:16" ht="15.75" customHeight="1" x14ac:dyDescent="0.2">
      <c r="G199" s="155"/>
      <c r="H199" s="155"/>
      <c r="I199" s="155"/>
      <c r="O199" s="155"/>
      <c r="P199" s="155"/>
    </row>
    <row r="200" spans="7:16" ht="15.75" customHeight="1" x14ac:dyDescent="0.2">
      <c r="G200" s="155"/>
      <c r="H200" s="155"/>
      <c r="I200" s="155"/>
      <c r="O200" s="155"/>
      <c r="P200" s="155"/>
    </row>
    <row r="201" spans="7:16" ht="15.75" customHeight="1" x14ac:dyDescent="0.2">
      <c r="G201" s="155"/>
      <c r="H201" s="155"/>
      <c r="I201" s="155"/>
      <c r="O201" s="155"/>
      <c r="P201" s="155"/>
    </row>
    <row r="202" spans="7:16" ht="15.75" customHeight="1" x14ac:dyDescent="0.2">
      <c r="G202" s="155"/>
      <c r="H202" s="155"/>
      <c r="I202" s="155"/>
      <c r="O202" s="155"/>
      <c r="P202" s="155"/>
    </row>
    <row r="203" spans="7:16" ht="15.75" customHeight="1" x14ac:dyDescent="0.2">
      <c r="G203" s="155"/>
      <c r="H203" s="155"/>
      <c r="I203" s="155"/>
      <c r="O203" s="155"/>
      <c r="P203" s="155"/>
    </row>
    <row r="204" spans="7:16" ht="15.75" customHeight="1" x14ac:dyDescent="0.2">
      <c r="G204" s="155"/>
      <c r="H204" s="155"/>
      <c r="I204" s="155"/>
      <c r="O204" s="155"/>
      <c r="P204" s="155"/>
    </row>
    <row r="205" spans="7:16" ht="15.75" customHeight="1" x14ac:dyDescent="0.2">
      <c r="G205" s="155"/>
      <c r="H205" s="155"/>
      <c r="I205" s="155"/>
      <c r="O205" s="155"/>
      <c r="P205" s="155"/>
    </row>
    <row r="206" spans="7:16" ht="15.75" customHeight="1" x14ac:dyDescent="0.2">
      <c r="G206" s="155"/>
      <c r="H206" s="155"/>
      <c r="I206" s="155"/>
      <c r="O206" s="155"/>
      <c r="P206" s="155"/>
    </row>
    <row r="207" spans="7:16" ht="15.75" customHeight="1" x14ac:dyDescent="0.2">
      <c r="G207" s="155"/>
      <c r="H207" s="155"/>
      <c r="I207" s="155"/>
      <c r="O207" s="155"/>
      <c r="P207" s="155"/>
    </row>
    <row r="208" spans="7:16" ht="15.75" customHeight="1" x14ac:dyDescent="0.2">
      <c r="G208" s="155"/>
      <c r="H208" s="155"/>
      <c r="I208" s="155"/>
      <c r="O208" s="155"/>
      <c r="P208" s="155"/>
    </row>
    <row r="209" spans="7:16" ht="15.75" customHeight="1" x14ac:dyDescent="0.2">
      <c r="G209" s="155"/>
      <c r="H209" s="155"/>
      <c r="I209" s="155"/>
      <c r="O209" s="155"/>
      <c r="P209" s="155"/>
    </row>
    <row r="210" spans="7:16" ht="15.75" customHeight="1" x14ac:dyDescent="0.2">
      <c r="G210" s="155"/>
      <c r="H210" s="155"/>
      <c r="I210" s="155"/>
      <c r="O210" s="155"/>
      <c r="P210" s="155"/>
    </row>
    <row r="211" spans="7:16" ht="15.75" customHeight="1" x14ac:dyDescent="0.2">
      <c r="G211" s="155"/>
      <c r="H211" s="155"/>
      <c r="I211" s="155"/>
      <c r="O211" s="155"/>
      <c r="P211" s="155"/>
    </row>
    <row r="212" spans="7:16" ht="15.75" customHeight="1" x14ac:dyDescent="0.2">
      <c r="G212" s="155"/>
      <c r="H212" s="155"/>
      <c r="I212" s="155"/>
      <c r="O212" s="155"/>
      <c r="P212" s="155"/>
    </row>
    <row r="213" spans="7:16" ht="15.75" customHeight="1" x14ac:dyDescent="0.2">
      <c r="G213" s="155"/>
      <c r="H213" s="155"/>
      <c r="I213" s="155"/>
      <c r="O213" s="155"/>
      <c r="P213" s="155"/>
    </row>
    <row r="214" spans="7:16" ht="15.75" customHeight="1" x14ac:dyDescent="0.2">
      <c r="G214" s="155"/>
      <c r="H214" s="155"/>
      <c r="I214" s="155"/>
      <c r="O214" s="155"/>
      <c r="P214" s="155"/>
    </row>
    <row r="215" spans="7:16" ht="15.75" customHeight="1" x14ac:dyDescent="0.2">
      <c r="G215" s="155"/>
      <c r="H215" s="155"/>
      <c r="I215" s="155"/>
      <c r="O215" s="155"/>
      <c r="P215" s="155"/>
    </row>
    <row r="216" spans="7:16" ht="15.75" customHeight="1" x14ac:dyDescent="0.2">
      <c r="G216" s="155"/>
      <c r="H216" s="155"/>
      <c r="I216" s="155"/>
      <c r="O216" s="155"/>
      <c r="P216" s="155"/>
    </row>
    <row r="217" spans="7:16" ht="15.75" customHeight="1" x14ac:dyDescent="0.2">
      <c r="G217" s="155"/>
      <c r="H217" s="155"/>
      <c r="I217" s="155"/>
      <c r="O217" s="155"/>
      <c r="P217" s="155"/>
    </row>
    <row r="218" spans="7:16" ht="15.75" customHeight="1" x14ac:dyDescent="0.2">
      <c r="G218" s="155"/>
      <c r="H218" s="155"/>
      <c r="I218" s="155"/>
      <c r="O218" s="155"/>
      <c r="P218" s="155"/>
    </row>
    <row r="219" spans="7:16" ht="15.75" customHeight="1" x14ac:dyDescent="0.2">
      <c r="G219" s="155"/>
      <c r="H219" s="155"/>
      <c r="I219" s="155"/>
      <c r="O219" s="155"/>
      <c r="P219" s="155"/>
    </row>
    <row r="220" spans="7:16" ht="15.75" customHeight="1" x14ac:dyDescent="0.2">
      <c r="G220" s="155"/>
      <c r="H220" s="155"/>
      <c r="I220" s="155"/>
      <c r="O220" s="155"/>
      <c r="P220" s="155"/>
    </row>
    <row r="221" spans="7:16" ht="15.75" customHeight="1" x14ac:dyDescent="0.2">
      <c r="G221" s="155"/>
      <c r="H221" s="155"/>
      <c r="I221" s="155"/>
      <c r="O221" s="155"/>
      <c r="P221" s="155"/>
    </row>
    <row r="222" spans="7:16" ht="15.75" customHeight="1" x14ac:dyDescent="0.2">
      <c r="G222" s="155"/>
      <c r="H222" s="155"/>
      <c r="I222" s="155"/>
      <c r="O222" s="155"/>
      <c r="P222" s="155"/>
    </row>
    <row r="223" spans="7:16" ht="15.75" customHeight="1" x14ac:dyDescent="0.2">
      <c r="G223" s="155"/>
      <c r="H223" s="155"/>
      <c r="I223" s="155"/>
      <c r="O223" s="155"/>
      <c r="P223" s="155"/>
    </row>
    <row r="224" spans="7:16" ht="15.75" customHeight="1" x14ac:dyDescent="0.2">
      <c r="G224" s="155"/>
      <c r="H224" s="155"/>
      <c r="I224" s="155"/>
      <c r="O224" s="155"/>
      <c r="P224" s="155"/>
    </row>
    <row r="225" spans="7:16" ht="15.75" customHeight="1" x14ac:dyDescent="0.2">
      <c r="G225" s="155"/>
      <c r="H225" s="155"/>
      <c r="I225" s="155"/>
      <c r="O225" s="155"/>
      <c r="P225" s="155"/>
    </row>
    <row r="226" spans="7:16" ht="15.75" customHeight="1" x14ac:dyDescent="0.2">
      <c r="G226" s="155"/>
      <c r="H226" s="155"/>
      <c r="I226" s="155"/>
      <c r="O226" s="155"/>
      <c r="P226" s="155"/>
    </row>
    <row r="227" spans="7:16" ht="15.75" customHeight="1" x14ac:dyDescent="0.2">
      <c r="G227" s="155"/>
      <c r="H227" s="155"/>
      <c r="I227" s="155"/>
      <c r="O227" s="155"/>
      <c r="P227" s="155"/>
    </row>
    <row r="228" spans="7:16" ht="15.75" customHeight="1" x14ac:dyDescent="0.2">
      <c r="G228" s="155"/>
      <c r="H228" s="155"/>
      <c r="I228" s="155"/>
      <c r="O228" s="155"/>
      <c r="P228" s="155"/>
    </row>
    <row r="229" spans="7:16" ht="15.75" customHeight="1" x14ac:dyDescent="0.2">
      <c r="G229" s="155"/>
      <c r="H229" s="155"/>
      <c r="I229" s="155"/>
      <c r="O229" s="155"/>
      <c r="P229" s="155"/>
    </row>
    <row r="230" spans="7:16" ht="15.75" customHeight="1" x14ac:dyDescent="0.2">
      <c r="G230" s="155"/>
      <c r="H230" s="155"/>
      <c r="I230" s="155"/>
      <c r="O230" s="155"/>
      <c r="P230" s="155"/>
    </row>
    <row r="231" spans="7:16" ht="15.75" customHeight="1" x14ac:dyDescent="0.2">
      <c r="G231" s="155"/>
      <c r="H231" s="155"/>
      <c r="I231" s="155"/>
      <c r="O231" s="155"/>
      <c r="P231" s="155"/>
    </row>
    <row r="232" spans="7:16" ht="15.75" customHeight="1" x14ac:dyDescent="0.2">
      <c r="G232" s="155"/>
      <c r="H232" s="155"/>
      <c r="I232" s="155"/>
      <c r="O232" s="155"/>
      <c r="P232" s="155"/>
    </row>
    <row r="233" spans="7:16" ht="15.75" customHeight="1" x14ac:dyDescent="0.2">
      <c r="G233" s="155"/>
      <c r="H233" s="155"/>
      <c r="I233" s="155"/>
      <c r="O233" s="155"/>
      <c r="P233" s="155"/>
    </row>
    <row r="234" spans="7:16" ht="15.75" customHeight="1" x14ac:dyDescent="0.2">
      <c r="G234" s="155"/>
      <c r="H234" s="155"/>
      <c r="I234" s="155"/>
      <c r="O234" s="155"/>
      <c r="P234" s="155"/>
    </row>
    <row r="235" spans="7:16" ht="15.75" customHeight="1" x14ac:dyDescent="0.2">
      <c r="G235" s="155"/>
      <c r="H235" s="155"/>
      <c r="I235" s="155"/>
      <c r="O235" s="155"/>
      <c r="P235" s="155"/>
    </row>
    <row r="236" spans="7:16" ht="15.75" customHeight="1" x14ac:dyDescent="0.2">
      <c r="G236" s="155"/>
      <c r="H236" s="155"/>
      <c r="I236" s="155"/>
      <c r="O236" s="155"/>
      <c r="P236" s="155"/>
    </row>
    <row r="237" spans="7:16" ht="15.75" customHeight="1" x14ac:dyDescent="0.2">
      <c r="G237" s="155"/>
      <c r="H237" s="155"/>
      <c r="I237" s="155"/>
      <c r="O237" s="155"/>
      <c r="P237" s="155"/>
    </row>
    <row r="238" spans="7:16" ht="15.75" customHeight="1" x14ac:dyDescent="0.2">
      <c r="G238" s="155"/>
      <c r="H238" s="155"/>
      <c r="I238" s="155"/>
      <c r="O238" s="155"/>
      <c r="P238" s="155"/>
    </row>
    <row r="239" spans="7:16" ht="15.75" customHeight="1" x14ac:dyDescent="0.2">
      <c r="G239" s="155"/>
      <c r="H239" s="155"/>
      <c r="I239" s="155"/>
      <c r="O239" s="155"/>
      <c r="P239" s="155"/>
    </row>
    <row r="240" spans="7:16" ht="15.75" customHeight="1" x14ac:dyDescent="0.2">
      <c r="G240" s="155"/>
      <c r="H240" s="155"/>
      <c r="I240" s="155"/>
      <c r="O240" s="155"/>
      <c r="P240" s="155"/>
    </row>
    <row r="241" spans="7:16" ht="15.75" customHeight="1" x14ac:dyDescent="0.2">
      <c r="G241" s="155"/>
      <c r="H241" s="155"/>
      <c r="I241" s="155"/>
      <c r="O241" s="155"/>
      <c r="P241" s="155"/>
    </row>
    <row r="242" spans="7:16" ht="15.75" customHeight="1" x14ac:dyDescent="0.2">
      <c r="G242" s="155"/>
      <c r="H242" s="155"/>
      <c r="I242" s="155"/>
      <c r="O242" s="155"/>
      <c r="P242" s="155"/>
    </row>
    <row r="243" spans="7:16" ht="15.75" customHeight="1" x14ac:dyDescent="0.2">
      <c r="G243" s="155"/>
      <c r="H243" s="155"/>
      <c r="I243" s="155"/>
      <c r="O243" s="155"/>
      <c r="P243" s="155"/>
    </row>
    <row r="244" spans="7:16" ht="15.75" customHeight="1" x14ac:dyDescent="0.2">
      <c r="G244" s="155"/>
      <c r="H244" s="155"/>
      <c r="I244" s="155"/>
      <c r="O244" s="155"/>
      <c r="P244" s="155"/>
    </row>
    <row r="245" spans="7:16" ht="15.75" customHeight="1" x14ac:dyDescent="0.2">
      <c r="G245" s="155"/>
      <c r="H245" s="155"/>
      <c r="I245" s="155"/>
      <c r="O245" s="155"/>
      <c r="P245" s="155"/>
    </row>
    <row r="246" spans="7:16" ht="15.75" customHeight="1" x14ac:dyDescent="0.2">
      <c r="G246" s="155"/>
      <c r="H246" s="155"/>
      <c r="I246" s="155"/>
      <c r="O246" s="155"/>
      <c r="P246" s="155"/>
    </row>
    <row r="247" spans="7:16" ht="15.75" customHeight="1" x14ac:dyDescent="0.2">
      <c r="G247" s="155"/>
      <c r="H247" s="155"/>
      <c r="I247" s="155"/>
      <c r="O247" s="155"/>
      <c r="P247" s="155"/>
    </row>
    <row r="248" spans="7:16" ht="15.75" customHeight="1" x14ac:dyDescent="0.2">
      <c r="G248" s="155"/>
      <c r="H248" s="155"/>
      <c r="I248" s="155"/>
      <c r="O248" s="155"/>
      <c r="P248" s="155"/>
    </row>
    <row r="249" spans="7:16" ht="15.75" customHeight="1" x14ac:dyDescent="0.2">
      <c r="G249" s="155"/>
      <c r="H249" s="155"/>
      <c r="I249" s="155"/>
      <c r="O249" s="155"/>
      <c r="P249" s="155"/>
    </row>
    <row r="250" spans="7:16" ht="15.75" customHeight="1" x14ac:dyDescent="0.2">
      <c r="G250" s="155"/>
      <c r="H250" s="155"/>
      <c r="I250" s="155"/>
      <c r="O250" s="155"/>
      <c r="P250" s="155"/>
    </row>
    <row r="251" spans="7:16" ht="15.75" customHeight="1" x14ac:dyDescent="0.2">
      <c r="G251" s="155"/>
      <c r="H251" s="155"/>
      <c r="I251" s="155"/>
      <c r="O251" s="155"/>
      <c r="P251" s="155"/>
    </row>
    <row r="252" spans="7:16" ht="15.75" customHeight="1" x14ac:dyDescent="0.2">
      <c r="G252" s="155"/>
      <c r="H252" s="155"/>
      <c r="I252" s="155"/>
      <c r="O252" s="155"/>
      <c r="P252" s="155"/>
    </row>
    <row r="253" spans="7:16" ht="15.75" customHeight="1" x14ac:dyDescent="0.2">
      <c r="G253" s="155"/>
      <c r="H253" s="155"/>
      <c r="I253" s="155"/>
      <c r="O253" s="155"/>
      <c r="P253" s="155"/>
    </row>
    <row r="254" spans="7:16" ht="15.75" customHeight="1" x14ac:dyDescent="0.2">
      <c r="G254" s="155"/>
      <c r="H254" s="155"/>
      <c r="I254" s="155"/>
      <c r="O254" s="155"/>
      <c r="P254" s="155"/>
    </row>
    <row r="255" spans="7:16" ht="15.75" customHeight="1" x14ac:dyDescent="0.2">
      <c r="G255" s="155"/>
      <c r="H255" s="155"/>
      <c r="I255" s="155"/>
      <c r="O255" s="155"/>
      <c r="P255" s="155"/>
    </row>
    <row r="256" spans="7:16" ht="15.75" customHeight="1" x14ac:dyDescent="0.2">
      <c r="G256" s="155"/>
      <c r="H256" s="155"/>
      <c r="I256" s="155"/>
      <c r="O256" s="155"/>
      <c r="P256" s="155"/>
    </row>
    <row r="257" spans="7:16" ht="15.75" customHeight="1" x14ac:dyDescent="0.2">
      <c r="G257" s="155"/>
      <c r="H257" s="155"/>
      <c r="I257" s="155"/>
      <c r="O257" s="155"/>
      <c r="P257" s="155"/>
    </row>
    <row r="258" spans="7:16" ht="15.75" customHeight="1" x14ac:dyDescent="0.2">
      <c r="G258" s="155"/>
      <c r="H258" s="155"/>
      <c r="I258" s="155"/>
      <c r="O258" s="155"/>
      <c r="P258" s="155"/>
    </row>
    <row r="259" spans="7:16" ht="15.75" customHeight="1" x14ac:dyDescent="0.2">
      <c r="G259" s="155"/>
      <c r="H259" s="155"/>
      <c r="I259" s="155"/>
      <c r="O259" s="155"/>
      <c r="P259" s="155"/>
    </row>
    <row r="260" spans="7:16" ht="15.75" customHeight="1" x14ac:dyDescent="0.2">
      <c r="G260" s="155"/>
      <c r="H260" s="155"/>
      <c r="I260" s="155"/>
      <c r="O260" s="155"/>
      <c r="P260" s="155"/>
    </row>
    <row r="261" spans="7:16" ht="15.75" customHeight="1" x14ac:dyDescent="0.2">
      <c r="G261" s="155"/>
      <c r="H261" s="155"/>
      <c r="I261" s="155"/>
      <c r="O261" s="155"/>
      <c r="P261" s="155"/>
    </row>
    <row r="262" spans="7:16" ht="15.75" customHeight="1" x14ac:dyDescent="0.2">
      <c r="G262" s="155"/>
      <c r="H262" s="155"/>
      <c r="I262" s="155"/>
      <c r="O262" s="155"/>
      <c r="P262" s="155"/>
    </row>
    <row r="263" spans="7:16" ht="15.75" customHeight="1" x14ac:dyDescent="0.2">
      <c r="G263" s="155"/>
      <c r="H263" s="155"/>
      <c r="I263" s="155"/>
      <c r="O263" s="155"/>
      <c r="P263" s="155"/>
    </row>
    <row r="264" spans="7:16" ht="15.75" customHeight="1" x14ac:dyDescent="0.2">
      <c r="G264" s="155"/>
      <c r="H264" s="155"/>
      <c r="I264" s="155"/>
      <c r="O264" s="155"/>
      <c r="P264" s="155"/>
    </row>
    <row r="265" spans="7:16" ht="15.75" customHeight="1" x14ac:dyDescent="0.2">
      <c r="G265" s="155"/>
      <c r="H265" s="155"/>
      <c r="I265" s="155"/>
      <c r="O265" s="155"/>
      <c r="P265" s="155"/>
    </row>
    <row r="266" spans="7:16" ht="15.75" customHeight="1" x14ac:dyDescent="0.2">
      <c r="G266" s="155"/>
      <c r="H266" s="155"/>
      <c r="I266" s="155"/>
      <c r="O266" s="155"/>
      <c r="P266" s="155"/>
    </row>
    <row r="267" spans="7:16" ht="15.75" customHeight="1" x14ac:dyDescent="0.2">
      <c r="G267" s="155"/>
      <c r="H267" s="155"/>
      <c r="I267" s="155"/>
      <c r="O267" s="155"/>
      <c r="P267" s="155"/>
    </row>
    <row r="268" spans="7:16" ht="15.75" customHeight="1" x14ac:dyDescent="0.2">
      <c r="G268" s="155"/>
      <c r="H268" s="155"/>
      <c r="I268" s="155"/>
      <c r="O268" s="155"/>
      <c r="P268" s="155"/>
    </row>
    <row r="269" spans="7:16" ht="15.75" customHeight="1" x14ac:dyDescent="0.2">
      <c r="G269" s="155"/>
      <c r="H269" s="155"/>
      <c r="I269" s="155"/>
      <c r="O269" s="155"/>
      <c r="P269" s="155"/>
    </row>
    <row r="270" spans="7:16" ht="15.75" customHeight="1" x14ac:dyDescent="0.2">
      <c r="G270" s="155"/>
      <c r="H270" s="155"/>
      <c r="I270" s="155"/>
      <c r="O270" s="155"/>
      <c r="P270" s="155"/>
    </row>
    <row r="271" spans="7:16" ht="15.75" customHeight="1" x14ac:dyDescent="0.2">
      <c r="G271" s="155"/>
      <c r="H271" s="155"/>
      <c r="I271" s="155"/>
      <c r="O271" s="155"/>
      <c r="P271" s="155"/>
    </row>
    <row r="272" spans="7:16" ht="15.75" customHeight="1" x14ac:dyDescent="0.2">
      <c r="G272" s="155"/>
      <c r="H272" s="155"/>
      <c r="I272" s="155"/>
      <c r="O272" s="155"/>
      <c r="P272" s="155"/>
    </row>
    <row r="273" spans="7:16" ht="15.75" customHeight="1" x14ac:dyDescent="0.2">
      <c r="G273" s="155"/>
      <c r="H273" s="155"/>
      <c r="I273" s="155"/>
      <c r="O273" s="155"/>
      <c r="P273" s="155"/>
    </row>
    <row r="274" spans="7:16" ht="15.75" customHeight="1" x14ac:dyDescent="0.2">
      <c r="G274" s="155"/>
      <c r="H274" s="155"/>
      <c r="I274" s="155"/>
      <c r="O274" s="155"/>
      <c r="P274" s="155"/>
    </row>
    <row r="275" spans="7:16" ht="15.75" customHeight="1" x14ac:dyDescent="0.2">
      <c r="G275" s="155"/>
      <c r="H275" s="155"/>
      <c r="I275" s="155"/>
      <c r="O275" s="155"/>
      <c r="P275" s="155"/>
    </row>
    <row r="276" spans="7:16" ht="15.75" customHeight="1" x14ac:dyDescent="0.2">
      <c r="G276" s="155"/>
      <c r="H276" s="155"/>
      <c r="I276" s="155"/>
      <c r="O276" s="155"/>
      <c r="P276" s="155"/>
    </row>
    <row r="277" spans="7:16" ht="15.75" customHeight="1" x14ac:dyDescent="0.2">
      <c r="G277" s="155"/>
      <c r="H277" s="155"/>
      <c r="I277" s="155"/>
      <c r="O277" s="155"/>
      <c r="P277" s="155"/>
    </row>
    <row r="278" spans="7:16" ht="15.75" customHeight="1" x14ac:dyDescent="0.2">
      <c r="G278" s="155"/>
      <c r="H278" s="155"/>
      <c r="I278" s="155"/>
      <c r="O278" s="155"/>
      <c r="P278" s="155"/>
    </row>
    <row r="279" spans="7:16" ht="15.75" customHeight="1" x14ac:dyDescent="0.2">
      <c r="G279" s="155"/>
      <c r="H279" s="155"/>
      <c r="I279" s="155"/>
      <c r="O279" s="155"/>
      <c r="P279" s="155"/>
    </row>
    <row r="280" spans="7:16" ht="15.75" customHeight="1" x14ac:dyDescent="0.2">
      <c r="G280" s="155"/>
      <c r="H280" s="155"/>
      <c r="I280" s="155"/>
      <c r="O280" s="155"/>
      <c r="P280" s="155"/>
    </row>
    <row r="281" spans="7:16" ht="15.75" customHeight="1" x14ac:dyDescent="0.2">
      <c r="G281" s="155"/>
      <c r="H281" s="155"/>
      <c r="I281" s="155"/>
      <c r="O281" s="155"/>
      <c r="P281" s="155"/>
    </row>
    <row r="282" spans="7:16" ht="15.75" customHeight="1" x14ac:dyDescent="0.2">
      <c r="G282" s="155"/>
      <c r="H282" s="155"/>
      <c r="I282" s="155"/>
      <c r="O282" s="155"/>
      <c r="P282" s="155"/>
    </row>
    <row r="283" spans="7:16" ht="15.75" customHeight="1" x14ac:dyDescent="0.2">
      <c r="G283" s="155"/>
      <c r="H283" s="155"/>
      <c r="I283" s="155"/>
      <c r="O283" s="155"/>
      <c r="P283" s="155"/>
    </row>
    <row r="284" spans="7:16" ht="15.75" customHeight="1" x14ac:dyDescent="0.2">
      <c r="G284" s="155"/>
      <c r="H284" s="155"/>
      <c r="I284" s="155"/>
      <c r="O284" s="155"/>
      <c r="P284" s="155"/>
    </row>
    <row r="285" spans="7:16" ht="15.75" customHeight="1" x14ac:dyDescent="0.2">
      <c r="G285" s="155"/>
      <c r="H285" s="155"/>
      <c r="I285" s="155"/>
      <c r="O285" s="155"/>
      <c r="P285" s="155"/>
    </row>
    <row r="286" spans="7:16" ht="15.75" customHeight="1" x14ac:dyDescent="0.2">
      <c r="G286" s="155"/>
      <c r="H286" s="155"/>
      <c r="I286" s="155"/>
      <c r="O286" s="155"/>
      <c r="P286" s="155"/>
    </row>
    <row r="287" spans="7:16" ht="15.75" customHeight="1" x14ac:dyDescent="0.2">
      <c r="G287" s="155"/>
      <c r="H287" s="155"/>
      <c r="I287" s="155"/>
      <c r="O287" s="155"/>
      <c r="P287" s="155"/>
    </row>
    <row r="288" spans="7:16" ht="15.75" customHeight="1" x14ac:dyDescent="0.2">
      <c r="G288" s="155"/>
      <c r="H288" s="155"/>
      <c r="I288" s="155"/>
      <c r="O288" s="155"/>
      <c r="P288" s="155"/>
    </row>
    <row r="289" spans="7:16" ht="15.75" customHeight="1" x14ac:dyDescent="0.2">
      <c r="G289" s="155"/>
      <c r="H289" s="155"/>
      <c r="I289" s="155"/>
      <c r="O289" s="155"/>
      <c r="P289" s="155"/>
    </row>
    <row r="290" spans="7:16" ht="15.75" customHeight="1" x14ac:dyDescent="0.2">
      <c r="G290" s="155"/>
      <c r="H290" s="155"/>
      <c r="I290" s="155"/>
      <c r="O290" s="155"/>
      <c r="P290" s="155"/>
    </row>
    <row r="291" spans="7:16" ht="15.75" customHeight="1" x14ac:dyDescent="0.2">
      <c r="G291" s="155"/>
      <c r="H291" s="155"/>
      <c r="I291" s="155"/>
      <c r="O291" s="155"/>
      <c r="P291" s="155"/>
    </row>
    <row r="292" spans="7:16" ht="15.75" customHeight="1" x14ac:dyDescent="0.2">
      <c r="G292" s="155"/>
      <c r="H292" s="155"/>
      <c r="I292" s="155"/>
      <c r="O292" s="155"/>
      <c r="P292" s="155"/>
    </row>
    <row r="293" spans="7:16" ht="15.75" customHeight="1" x14ac:dyDescent="0.2">
      <c r="G293" s="155"/>
      <c r="H293" s="155"/>
      <c r="I293" s="155"/>
      <c r="O293" s="155"/>
      <c r="P293" s="155"/>
    </row>
    <row r="294" spans="7:16" ht="15.75" customHeight="1" x14ac:dyDescent="0.2">
      <c r="G294" s="155"/>
      <c r="H294" s="155"/>
      <c r="I294" s="155"/>
      <c r="O294" s="155"/>
      <c r="P294" s="155"/>
    </row>
    <row r="295" spans="7:16" ht="15.75" customHeight="1" x14ac:dyDescent="0.2">
      <c r="G295" s="155"/>
      <c r="H295" s="155"/>
      <c r="I295" s="155"/>
      <c r="O295" s="155"/>
      <c r="P295" s="155"/>
    </row>
    <row r="296" spans="7:16" ht="15.75" customHeight="1" x14ac:dyDescent="0.2">
      <c r="G296" s="155"/>
      <c r="H296" s="155"/>
      <c r="I296" s="155"/>
      <c r="O296" s="155"/>
      <c r="P296" s="155"/>
    </row>
    <row r="297" spans="7:16" ht="15.75" customHeight="1" x14ac:dyDescent="0.2">
      <c r="G297" s="155"/>
      <c r="H297" s="155"/>
      <c r="I297" s="155"/>
      <c r="O297" s="155"/>
      <c r="P297" s="155"/>
    </row>
    <row r="298" spans="7:16" ht="15.75" customHeight="1" x14ac:dyDescent="0.2">
      <c r="G298" s="155"/>
      <c r="H298" s="155"/>
      <c r="I298" s="155"/>
      <c r="O298" s="155"/>
      <c r="P298" s="155"/>
    </row>
    <row r="299" spans="7:16" ht="15.75" customHeight="1" x14ac:dyDescent="0.2">
      <c r="G299" s="155"/>
      <c r="H299" s="155"/>
      <c r="I299" s="155"/>
      <c r="O299" s="155"/>
      <c r="P299" s="155"/>
    </row>
    <row r="300" spans="7:16" ht="15.75" customHeight="1" x14ac:dyDescent="0.2">
      <c r="G300" s="155"/>
      <c r="H300" s="155"/>
      <c r="I300" s="155"/>
      <c r="O300" s="155"/>
      <c r="P300" s="155"/>
    </row>
    <row r="301" spans="7:16" ht="15.75" customHeight="1" x14ac:dyDescent="0.2">
      <c r="G301" s="155"/>
      <c r="H301" s="155"/>
      <c r="I301" s="155"/>
      <c r="O301" s="155"/>
      <c r="P301" s="155"/>
    </row>
    <row r="302" spans="7:16" ht="15.75" customHeight="1" x14ac:dyDescent="0.2">
      <c r="G302" s="155"/>
      <c r="H302" s="155"/>
      <c r="I302" s="155"/>
      <c r="O302" s="155"/>
      <c r="P302" s="155"/>
    </row>
    <row r="303" spans="7:16" ht="15.75" customHeight="1" x14ac:dyDescent="0.2">
      <c r="G303" s="155"/>
      <c r="H303" s="155"/>
      <c r="I303" s="155"/>
      <c r="O303" s="155"/>
      <c r="P303" s="155"/>
    </row>
    <row r="304" spans="7:16" ht="15.75" customHeight="1" x14ac:dyDescent="0.2">
      <c r="G304" s="155"/>
      <c r="H304" s="155"/>
      <c r="I304" s="155"/>
      <c r="O304" s="155"/>
      <c r="P304" s="155"/>
    </row>
    <row r="305" spans="7:16" ht="15.75" customHeight="1" x14ac:dyDescent="0.2">
      <c r="G305" s="155"/>
      <c r="H305" s="155"/>
      <c r="I305" s="155"/>
      <c r="O305" s="155"/>
      <c r="P305" s="155"/>
    </row>
    <row r="306" spans="7:16" ht="15.75" customHeight="1" x14ac:dyDescent="0.2">
      <c r="G306" s="155"/>
      <c r="H306" s="155"/>
      <c r="I306" s="155"/>
      <c r="O306" s="155"/>
      <c r="P306" s="155"/>
    </row>
    <row r="307" spans="7:16" ht="15.75" customHeight="1" x14ac:dyDescent="0.2">
      <c r="G307" s="155"/>
      <c r="H307" s="155"/>
      <c r="I307" s="155"/>
      <c r="O307" s="155"/>
      <c r="P307" s="155"/>
    </row>
    <row r="308" spans="7:16" ht="15.75" customHeight="1" x14ac:dyDescent="0.2">
      <c r="G308" s="155"/>
      <c r="H308" s="155"/>
      <c r="I308" s="155"/>
      <c r="O308" s="155"/>
      <c r="P308" s="155"/>
    </row>
    <row r="309" spans="7:16" ht="15.75" customHeight="1" x14ac:dyDescent="0.2">
      <c r="G309" s="155"/>
      <c r="H309" s="155"/>
      <c r="I309" s="155"/>
      <c r="O309" s="155"/>
      <c r="P309" s="155"/>
    </row>
    <row r="310" spans="7:16" ht="15.75" customHeight="1" x14ac:dyDescent="0.2">
      <c r="G310" s="155"/>
      <c r="H310" s="155"/>
      <c r="I310" s="155"/>
      <c r="O310" s="155"/>
      <c r="P310" s="155"/>
    </row>
    <row r="311" spans="7:16" ht="15.75" customHeight="1" x14ac:dyDescent="0.2">
      <c r="G311" s="155"/>
      <c r="H311" s="155"/>
      <c r="I311" s="155"/>
      <c r="O311" s="155"/>
      <c r="P311" s="155"/>
    </row>
    <row r="312" spans="7:16" ht="15.75" customHeight="1" x14ac:dyDescent="0.2">
      <c r="G312" s="155"/>
      <c r="H312" s="155"/>
      <c r="I312" s="155"/>
      <c r="O312" s="155"/>
      <c r="P312" s="155"/>
    </row>
    <row r="313" spans="7:16" ht="15.75" customHeight="1" x14ac:dyDescent="0.2">
      <c r="G313" s="155"/>
      <c r="H313" s="155"/>
      <c r="I313" s="155"/>
      <c r="O313" s="155"/>
      <c r="P313" s="155"/>
    </row>
    <row r="314" spans="7:16" ht="15.75" customHeight="1" x14ac:dyDescent="0.2">
      <c r="G314" s="155"/>
      <c r="H314" s="155"/>
      <c r="I314" s="155"/>
      <c r="O314" s="155"/>
      <c r="P314" s="155"/>
    </row>
    <row r="315" spans="7:16" ht="15.75" customHeight="1" x14ac:dyDescent="0.2">
      <c r="G315" s="155"/>
      <c r="H315" s="155"/>
      <c r="I315" s="155"/>
      <c r="O315" s="155"/>
      <c r="P315" s="155"/>
    </row>
    <row r="316" spans="7:16" ht="15.75" customHeight="1" x14ac:dyDescent="0.2">
      <c r="G316" s="155"/>
      <c r="H316" s="155"/>
      <c r="I316" s="155"/>
      <c r="O316" s="155"/>
      <c r="P316" s="155"/>
    </row>
    <row r="317" spans="7:16" ht="15.75" customHeight="1" x14ac:dyDescent="0.2">
      <c r="G317" s="155"/>
      <c r="H317" s="155"/>
      <c r="I317" s="155"/>
      <c r="O317" s="155"/>
      <c r="P317" s="155"/>
    </row>
    <row r="318" spans="7:16" ht="15.75" customHeight="1" x14ac:dyDescent="0.2">
      <c r="G318" s="155"/>
      <c r="H318" s="155"/>
      <c r="I318" s="155"/>
      <c r="O318" s="155"/>
      <c r="P318" s="155"/>
    </row>
    <row r="319" spans="7:16" ht="15.75" customHeight="1" x14ac:dyDescent="0.2">
      <c r="G319" s="155"/>
      <c r="H319" s="155"/>
      <c r="I319" s="155"/>
      <c r="O319" s="155"/>
      <c r="P319" s="155"/>
    </row>
    <row r="320" spans="7:16" ht="15.75" customHeight="1" x14ac:dyDescent="0.2">
      <c r="G320" s="155"/>
      <c r="H320" s="155"/>
      <c r="I320" s="155"/>
      <c r="O320" s="155"/>
      <c r="P320" s="155"/>
    </row>
    <row r="321" spans="7:16" ht="15.75" customHeight="1" x14ac:dyDescent="0.2">
      <c r="G321" s="155"/>
      <c r="H321" s="155"/>
      <c r="I321" s="155"/>
      <c r="O321" s="155"/>
      <c r="P321" s="155"/>
    </row>
    <row r="322" spans="7:16" ht="15.75" customHeight="1" x14ac:dyDescent="0.2">
      <c r="G322" s="155"/>
      <c r="H322" s="155"/>
      <c r="I322" s="155"/>
      <c r="O322" s="155"/>
      <c r="P322" s="155"/>
    </row>
    <row r="323" spans="7:16" ht="15.75" customHeight="1" x14ac:dyDescent="0.2">
      <c r="G323" s="155"/>
      <c r="H323" s="155"/>
      <c r="I323" s="155"/>
      <c r="O323" s="155"/>
      <c r="P323" s="155"/>
    </row>
    <row r="324" spans="7:16" ht="15.75" customHeight="1" x14ac:dyDescent="0.2">
      <c r="G324" s="155"/>
      <c r="H324" s="155"/>
      <c r="I324" s="155"/>
      <c r="O324" s="155"/>
      <c r="P324" s="155"/>
    </row>
    <row r="325" spans="7:16" ht="15.75" customHeight="1" x14ac:dyDescent="0.2">
      <c r="G325" s="155"/>
      <c r="H325" s="155"/>
      <c r="I325" s="155"/>
      <c r="O325" s="155"/>
      <c r="P325" s="155"/>
    </row>
    <row r="326" spans="7:16" ht="15.75" customHeight="1" x14ac:dyDescent="0.2">
      <c r="G326" s="155"/>
      <c r="H326" s="155"/>
      <c r="I326" s="155"/>
      <c r="O326" s="155"/>
      <c r="P326" s="155"/>
    </row>
    <row r="327" spans="7:16" ht="15.75" customHeight="1" x14ac:dyDescent="0.2">
      <c r="G327" s="155"/>
      <c r="H327" s="155"/>
      <c r="I327" s="155"/>
      <c r="O327" s="155"/>
      <c r="P327" s="155"/>
    </row>
    <row r="328" spans="7:16" ht="15.75" customHeight="1" x14ac:dyDescent="0.2">
      <c r="G328" s="155"/>
      <c r="H328" s="155"/>
      <c r="I328" s="155"/>
      <c r="O328" s="155"/>
      <c r="P328" s="155"/>
    </row>
    <row r="329" spans="7:16" ht="15.75" customHeight="1" x14ac:dyDescent="0.2">
      <c r="G329" s="155"/>
      <c r="H329" s="155"/>
      <c r="I329" s="155"/>
      <c r="O329" s="155"/>
      <c r="P329" s="155"/>
    </row>
    <row r="330" spans="7:16" ht="15.75" customHeight="1" x14ac:dyDescent="0.2">
      <c r="G330" s="155"/>
      <c r="H330" s="155"/>
      <c r="I330" s="155"/>
      <c r="O330" s="155"/>
      <c r="P330" s="155"/>
    </row>
    <row r="331" spans="7:16" ht="15.75" customHeight="1" x14ac:dyDescent="0.2">
      <c r="G331" s="155"/>
      <c r="H331" s="155"/>
      <c r="I331" s="155"/>
      <c r="O331" s="155"/>
      <c r="P331" s="155"/>
    </row>
    <row r="332" spans="7:16" ht="15.75" customHeight="1" x14ac:dyDescent="0.2">
      <c r="G332" s="155"/>
      <c r="H332" s="155"/>
      <c r="I332" s="155"/>
      <c r="O332" s="155"/>
      <c r="P332" s="155"/>
    </row>
    <row r="333" spans="7:16" ht="15.75" customHeight="1" x14ac:dyDescent="0.2">
      <c r="G333" s="155"/>
      <c r="H333" s="155"/>
      <c r="I333" s="155"/>
      <c r="O333" s="155"/>
      <c r="P333" s="155"/>
    </row>
    <row r="334" spans="7:16" ht="15.75" customHeight="1" x14ac:dyDescent="0.2">
      <c r="G334" s="155"/>
      <c r="H334" s="155"/>
      <c r="I334" s="155"/>
      <c r="O334" s="155"/>
      <c r="P334" s="155"/>
    </row>
    <row r="335" spans="7:16" ht="15.75" customHeight="1" x14ac:dyDescent="0.2">
      <c r="G335" s="155"/>
      <c r="H335" s="155"/>
      <c r="I335" s="155"/>
      <c r="O335" s="155"/>
      <c r="P335" s="155"/>
    </row>
    <row r="336" spans="7:16" ht="15.75" customHeight="1" x14ac:dyDescent="0.2">
      <c r="G336" s="155"/>
      <c r="H336" s="155"/>
      <c r="I336" s="155"/>
      <c r="O336" s="155"/>
      <c r="P336" s="155"/>
    </row>
    <row r="337" spans="7:16" ht="15.75" customHeight="1" x14ac:dyDescent="0.2">
      <c r="G337" s="155"/>
      <c r="H337" s="155"/>
      <c r="I337" s="155"/>
      <c r="O337" s="155"/>
      <c r="P337" s="155"/>
    </row>
    <row r="338" spans="7:16" ht="15.75" customHeight="1" x14ac:dyDescent="0.2">
      <c r="G338" s="155"/>
      <c r="H338" s="155"/>
      <c r="I338" s="155"/>
      <c r="O338" s="155"/>
      <c r="P338" s="155"/>
    </row>
    <row r="339" spans="7:16" ht="15.75" customHeight="1" x14ac:dyDescent="0.2">
      <c r="G339" s="155"/>
      <c r="H339" s="155"/>
      <c r="I339" s="155"/>
      <c r="O339" s="155"/>
      <c r="P339" s="155"/>
    </row>
    <row r="340" spans="7:16" ht="15.75" customHeight="1" x14ac:dyDescent="0.2">
      <c r="G340" s="155"/>
      <c r="H340" s="155"/>
      <c r="I340" s="155"/>
      <c r="O340" s="155"/>
      <c r="P340" s="155"/>
    </row>
    <row r="341" spans="7:16" ht="15.75" customHeight="1" x14ac:dyDescent="0.2">
      <c r="G341" s="155"/>
      <c r="H341" s="155"/>
      <c r="I341" s="155"/>
      <c r="O341" s="155"/>
      <c r="P341" s="155"/>
    </row>
    <row r="342" spans="7:16" ht="15.75" customHeight="1" x14ac:dyDescent="0.2">
      <c r="G342" s="155"/>
      <c r="H342" s="155"/>
      <c r="I342" s="155"/>
      <c r="O342" s="155"/>
      <c r="P342" s="155"/>
    </row>
    <row r="343" spans="7:16" ht="15.75" customHeight="1" x14ac:dyDescent="0.2">
      <c r="G343" s="155"/>
      <c r="H343" s="155"/>
      <c r="I343" s="155"/>
      <c r="O343" s="155"/>
      <c r="P343" s="155"/>
    </row>
    <row r="344" spans="7:16" ht="15.75" customHeight="1" x14ac:dyDescent="0.2">
      <c r="G344" s="155"/>
      <c r="H344" s="155"/>
      <c r="I344" s="155"/>
      <c r="O344" s="155"/>
      <c r="P344" s="155"/>
    </row>
    <row r="345" spans="7:16" ht="15.75" customHeight="1" x14ac:dyDescent="0.2">
      <c r="G345" s="155"/>
      <c r="H345" s="155"/>
      <c r="I345" s="155"/>
      <c r="O345" s="155"/>
      <c r="P345" s="155"/>
    </row>
    <row r="346" spans="7:16" ht="15.75" customHeight="1" x14ac:dyDescent="0.2">
      <c r="G346" s="155"/>
      <c r="H346" s="155"/>
      <c r="I346" s="155"/>
      <c r="O346" s="155"/>
      <c r="P346" s="155"/>
    </row>
    <row r="347" spans="7:16" ht="15.75" customHeight="1" x14ac:dyDescent="0.2">
      <c r="G347" s="155"/>
      <c r="H347" s="155"/>
      <c r="I347" s="155"/>
      <c r="O347" s="155"/>
      <c r="P347" s="155"/>
    </row>
    <row r="348" spans="7:16" ht="15.75" customHeight="1" x14ac:dyDescent="0.2">
      <c r="G348" s="155"/>
      <c r="H348" s="155"/>
      <c r="I348" s="155"/>
      <c r="O348" s="155"/>
      <c r="P348" s="155"/>
    </row>
    <row r="349" spans="7:16" ht="15.75" customHeight="1" x14ac:dyDescent="0.2">
      <c r="G349" s="155"/>
      <c r="H349" s="155"/>
      <c r="I349" s="155"/>
      <c r="O349" s="155"/>
      <c r="P349" s="155"/>
    </row>
    <row r="350" spans="7:16" ht="15.75" customHeight="1" x14ac:dyDescent="0.2">
      <c r="G350" s="155"/>
      <c r="H350" s="155"/>
      <c r="I350" s="155"/>
      <c r="O350" s="155"/>
      <c r="P350" s="155"/>
    </row>
    <row r="351" spans="7:16" ht="15.75" customHeight="1" x14ac:dyDescent="0.2">
      <c r="G351" s="155"/>
      <c r="H351" s="155"/>
      <c r="I351" s="155"/>
      <c r="O351" s="155"/>
      <c r="P351" s="155"/>
    </row>
    <row r="352" spans="7:16" ht="15.75" customHeight="1" x14ac:dyDescent="0.2">
      <c r="G352" s="155"/>
      <c r="H352" s="155"/>
      <c r="I352" s="155"/>
      <c r="O352" s="155"/>
      <c r="P352" s="155"/>
    </row>
    <row r="353" spans="7:16" ht="15.75" customHeight="1" x14ac:dyDescent="0.2">
      <c r="G353" s="155"/>
      <c r="H353" s="155"/>
      <c r="I353" s="155"/>
      <c r="O353" s="155"/>
      <c r="P353" s="155"/>
    </row>
    <row r="354" spans="7:16" ht="15.75" customHeight="1" x14ac:dyDescent="0.2">
      <c r="G354" s="155"/>
      <c r="H354" s="155"/>
      <c r="I354" s="155"/>
      <c r="O354" s="155"/>
      <c r="P354" s="155"/>
    </row>
    <row r="355" spans="7:16" ht="15.75" customHeight="1" x14ac:dyDescent="0.2">
      <c r="G355" s="155"/>
      <c r="H355" s="155"/>
      <c r="I355" s="155"/>
      <c r="O355" s="155"/>
      <c r="P355" s="155"/>
    </row>
    <row r="356" spans="7:16" ht="15.75" customHeight="1" x14ac:dyDescent="0.2">
      <c r="G356" s="155"/>
      <c r="H356" s="155"/>
      <c r="I356" s="155"/>
      <c r="O356" s="155"/>
      <c r="P356" s="155"/>
    </row>
    <row r="357" spans="7:16" ht="15.75" customHeight="1" x14ac:dyDescent="0.2">
      <c r="G357" s="155"/>
      <c r="H357" s="155"/>
      <c r="I357" s="155"/>
      <c r="O357" s="155"/>
      <c r="P357" s="155"/>
    </row>
    <row r="358" spans="7:16" ht="15.75" customHeight="1" x14ac:dyDescent="0.2">
      <c r="G358" s="155"/>
      <c r="H358" s="155"/>
      <c r="I358" s="155"/>
      <c r="O358" s="155"/>
      <c r="P358" s="155"/>
    </row>
    <row r="359" spans="7:16" ht="15.75" customHeight="1" x14ac:dyDescent="0.2">
      <c r="G359" s="155"/>
      <c r="H359" s="155"/>
      <c r="I359" s="155"/>
      <c r="O359" s="155"/>
      <c r="P359" s="155"/>
    </row>
    <row r="360" spans="7:16" ht="15.75" customHeight="1" x14ac:dyDescent="0.2">
      <c r="G360" s="155"/>
      <c r="H360" s="155"/>
      <c r="I360" s="155"/>
      <c r="O360" s="155"/>
      <c r="P360" s="155"/>
    </row>
    <row r="361" spans="7:16" ht="15.75" customHeight="1" x14ac:dyDescent="0.2">
      <c r="G361" s="155"/>
      <c r="H361" s="155"/>
      <c r="I361" s="155"/>
      <c r="O361" s="155"/>
      <c r="P361" s="155"/>
    </row>
    <row r="362" spans="7:16" ht="15.75" customHeight="1" x14ac:dyDescent="0.2">
      <c r="G362" s="155"/>
      <c r="H362" s="155"/>
      <c r="I362" s="155"/>
      <c r="O362" s="155"/>
      <c r="P362" s="155"/>
    </row>
    <row r="363" spans="7:16" ht="15.75" customHeight="1" x14ac:dyDescent="0.2">
      <c r="G363" s="155"/>
      <c r="H363" s="155"/>
      <c r="I363" s="155"/>
      <c r="O363" s="155"/>
      <c r="P363" s="155"/>
    </row>
    <row r="364" spans="7:16" ht="15.75" customHeight="1" x14ac:dyDescent="0.2">
      <c r="G364" s="155"/>
      <c r="H364" s="155"/>
      <c r="I364" s="155"/>
      <c r="O364" s="155"/>
      <c r="P364" s="155"/>
    </row>
    <row r="365" spans="7:16" ht="15.75" customHeight="1" x14ac:dyDescent="0.2">
      <c r="G365" s="155"/>
      <c r="H365" s="155"/>
      <c r="I365" s="155"/>
      <c r="O365" s="155"/>
      <c r="P365" s="155"/>
    </row>
    <row r="366" spans="7:16" ht="15.75" customHeight="1" x14ac:dyDescent="0.2">
      <c r="G366" s="155"/>
      <c r="H366" s="155"/>
      <c r="I366" s="155"/>
      <c r="O366" s="155"/>
      <c r="P366" s="155"/>
    </row>
    <row r="367" spans="7:16" ht="15.75" customHeight="1" x14ac:dyDescent="0.2">
      <c r="G367" s="155"/>
      <c r="H367" s="155"/>
      <c r="I367" s="155"/>
      <c r="O367" s="155"/>
      <c r="P367" s="155"/>
    </row>
    <row r="368" spans="7:16" ht="15.75" customHeight="1" x14ac:dyDescent="0.2">
      <c r="G368" s="155"/>
      <c r="H368" s="155"/>
      <c r="I368" s="155"/>
      <c r="O368" s="155"/>
      <c r="P368" s="155"/>
    </row>
    <row r="369" spans="7:16" ht="15.75" customHeight="1" x14ac:dyDescent="0.2">
      <c r="G369" s="155"/>
      <c r="H369" s="155"/>
      <c r="I369" s="155"/>
      <c r="O369" s="155"/>
      <c r="P369" s="155"/>
    </row>
    <row r="370" spans="7:16" ht="15.75" customHeight="1" x14ac:dyDescent="0.2">
      <c r="G370" s="155"/>
      <c r="H370" s="155"/>
      <c r="I370" s="155"/>
      <c r="O370" s="155"/>
      <c r="P370" s="155"/>
    </row>
    <row r="371" spans="7:16" ht="15.75" customHeight="1" x14ac:dyDescent="0.2">
      <c r="G371" s="155"/>
      <c r="H371" s="155"/>
      <c r="I371" s="155"/>
      <c r="O371" s="155"/>
      <c r="P371" s="155"/>
    </row>
    <row r="372" spans="7:16" ht="15.75" customHeight="1" x14ac:dyDescent="0.2">
      <c r="G372" s="155"/>
      <c r="H372" s="155"/>
      <c r="I372" s="155"/>
      <c r="O372" s="155"/>
      <c r="P372" s="155"/>
    </row>
    <row r="373" spans="7:16" ht="15.75" customHeight="1" x14ac:dyDescent="0.2">
      <c r="G373" s="155"/>
      <c r="H373" s="155"/>
      <c r="I373" s="155"/>
      <c r="O373" s="155"/>
      <c r="P373" s="155"/>
    </row>
    <row r="374" spans="7:16" ht="15.75" customHeight="1" x14ac:dyDescent="0.2">
      <c r="G374" s="155"/>
      <c r="H374" s="155"/>
      <c r="I374" s="155"/>
      <c r="O374" s="155"/>
      <c r="P374" s="155"/>
    </row>
    <row r="375" spans="7:16" ht="15.75" customHeight="1" x14ac:dyDescent="0.2">
      <c r="G375" s="155"/>
      <c r="H375" s="155"/>
      <c r="I375" s="155"/>
      <c r="O375" s="155"/>
      <c r="P375" s="155"/>
    </row>
    <row r="376" spans="7:16" ht="15.75" customHeight="1" x14ac:dyDescent="0.2">
      <c r="G376" s="155"/>
      <c r="H376" s="155"/>
      <c r="I376" s="155"/>
      <c r="O376" s="155"/>
      <c r="P376" s="155"/>
    </row>
    <row r="377" spans="7:16" ht="15.75" customHeight="1" x14ac:dyDescent="0.2">
      <c r="G377" s="155"/>
      <c r="H377" s="155"/>
      <c r="I377" s="155"/>
      <c r="O377" s="155"/>
      <c r="P377" s="155"/>
    </row>
    <row r="378" spans="7:16" ht="15.75" customHeight="1" x14ac:dyDescent="0.2">
      <c r="G378" s="155"/>
      <c r="H378" s="155"/>
      <c r="I378" s="155"/>
      <c r="O378" s="155"/>
      <c r="P378" s="155"/>
    </row>
    <row r="379" spans="7:16" ht="15.75" customHeight="1" x14ac:dyDescent="0.2">
      <c r="G379" s="155"/>
      <c r="H379" s="155"/>
      <c r="I379" s="155"/>
      <c r="O379" s="155"/>
      <c r="P379" s="155"/>
    </row>
    <row r="380" spans="7:16" ht="15.75" customHeight="1" x14ac:dyDescent="0.2">
      <c r="G380" s="155"/>
      <c r="H380" s="155"/>
      <c r="I380" s="155"/>
      <c r="O380" s="155"/>
      <c r="P380" s="155"/>
    </row>
    <row r="381" spans="7:16" ht="15.75" customHeight="1" x14ac:dyDescent="0.2">
      <c r="G381" s="155"/>
      <c r="H381" s="155"/>
      <c r="I381" s="155"/>
      <c r="O381" s="155"/>
      <c r="P381" s="155"/>
    </row>
    <row r="382" spans="7:16" ht="15.75" customHeight="1" x14ac:dyDescent="0.2">
      <c r="G382" s="155"/>
      <c r="H382" s="155"/>
      <c r="I382" s="155"/>
      <c r="O382" s="155"/>
      <c r="P382" s="155"/>
    </row>
    <row r="383" spans="7:16" ht="15.75" customHeight="1" x14ac:dyDescent="0.2">
      <c r="G383" s="155"/>
      <c r="H383" s="155"/>
      <c r="I383" s="155"/>
      <c r="O383" s="155"/>
      <c r="P383" s="155"/>
    </row>
    <row r="384" spans="7:16" ht="15.75" customHeight="1" x14ac:dyDescent="0.2">
      <c r="G384" s="155"/>
      <c r="H384" s="155"/>
      <c r="I384" s="155"/>
      <c r="O384" s="155"/>
      <c r="P384" s="155"/>
    </row>
    <row r="385" spans="7:16" ht="15.75" customHeight="1" x14ac:dyDescent="0.2">
      <c r="G385" s="155"/>
      <c r="H385" s="155"/>
      <c r="I385" s="155"/>
      <c r="O385" s="155"/>
      <c r="P385" s="155"/>
    </row>
    <row r="386" spans="7:16" ht="15.75" customHeight="1" x14ac:dyDescent="0.2">
      <c r="G386" s="155"/>
      <c r="H386" s="155"/>
      <c r="I386" s="155"/>
      <c r="O386" s="155"/>
      <c r="P386" s="155"/>
    </row>
    <row r="387" spans="7:16" ht="15.75" customHeight="1" x14ac:dyDescent="0.2">
      <c r="G387" s="155"/>
      <c r="H387" s="155"/>
      <c r="I387" s="155"/>
      <c r="O387" s="155"/>
      <c r="P387" s="155"/>
    </row>
    <row r="388" spans="7:16" ht="15.75" customHeight="1" x14ac:dyDescent="0.2">
      <c r="G388" s="155"/>
      <c r="H388" s="155"/>
      <c r="I388" s="155"/>
      <c r="O388" s="155"/>
      <c r="P388" s="155"/>
    </row>
    <row r="389" spans="7:16" ht="15.75" customHeight="1" x14ac:dyDescent="0.2">
      <c r="G389" s="155"/>
      <c r="H389" s="155"/>
      <c r="I389" s="155"/>
      <c r="O389" s="155"/>
      <c r="P389" s="155"/>
    </row>
    <row r="390" spans="7:16" ht="15.75" customHeight="1" x14ac:dyDescent="0.2">
      <c r="G390" s="155"/>
      <c r="H390" s="155"/>
      <c r="I390" s="155"/>
      <c r="O390" s="155"/>
      <c r="P390" s="155"/>
    </row>
    <row r="391" spans="7:16" ht="15.75" customHeight="1" x14ac:dyDescent="0.2">
      <c r="G391" s="155"/>
      <c r="H391" s="155"/>
      <c r="I391" s="155"/>
      <c r="O391" s="155"/>
      <c r="P391" s="155"/>
    </row>
    <row r="392" spans="7:16" ht="15.75" customHeight="1" x14ac:dyDescent="0.2">
      <c r="G392" s="155"/>
      <c r="H392" s="155"/>
      <c r="I392" s="155"/>
      <c r="O392" s="155"/>
      <c r="P392" s="155"/>
    </row>
    <row r="393" spans="7:16" ht="15.75" customHeight="1" x14ac:dyDescent="0.2">
      <c r="G393" s="155"/>
      <c r="H393" s="155"/>
      <c r="I393" s="155"/>
      <c r="O393" s="155"/>
      <c r="P393" s="155"/>
    </row>
    <row r="394" spans="7:16" ht="15.75" customHeight="1" x14ac:dyDescent="0.2">
      <c r="G394" s="155"/>
      <c r="H394" s="155"/>
      <c r="I394" s="155"/>
      <c r="O394" s="155"/>
      <c r="P394" s="155"/>
    </row>
    <row r="395" spans="7:16" ht="15.75" customHeight="1" x14ac:dyDescent="0.2">
      <c r="G395" s="155"/>
      <c r="H395" s="155"/>
      <c r="I395" s="155"/>
      <c r="O395" s="155"/>
      <c r="P395" s="155"/>
    </row>
    <row r="396" spans="7:16" ht="15.75" customHeight="1" x14ac:dyDescent="0.2">
      <c r="G396" s="155"/>
      <c r="H396" s="155"/>
      <c r="I396" s="155"/>
      <c r="O396" s="155"/>
      <c r="P396" s="155"/>
    </row>
    <row r="397" spans="7:16" ht="15.75" customHeight="1" x14ac:dyDescent="0.2">
      <c r="G397" s="155"/>
      <c r="H397" s="155"/>
      <c r="I397" s="155"/>
      <c r="O397" s="155"/>
      <c r="P397" s="155"/>
    </row>
    <row r="398" spans="7:16" ht="15.75" customHeight="1" x14ac:dyDescent="0.2">
      <c r="G398" s="155"/>
      <c r="H398" s="155"/>
      <c r="I398" s="155"/>
      <c r="O398" s="155"/>
      <c r="P398" s="155"/>
    </row>
    <row r="399" spans="7:16" ht="15.75" customHeight="1" x14ac:dyDescent="0.2">
      <c r="G399" s="155"/>
      <c r="H399" s="155"/>
      <c r="I399" s="155"/>
      <c r="O399" s="155"/>
      <c r="P399" s="155"/>
    </row>
    <row r="400" spans="7:16" ht="15.75" customHeight="1" x14ac:dyDescent="0.2">
      <c r="G400" s="155"/>
      <c r="H400" s="155"/>
      <c r="I400" s="155"/>
      <c r="O400" s="155"/>
      <c r="P400" s="155"/>
    </row>
    <row r="401" spans="7:16" ht="15.75" customHeight="1" x14ac:dyDescent="0.2">
      <c r="G401" s="155"/>
      <c r="H401" s="155"/>
      <c r="I401" s="155"/>
      <c r="O401" s="155"/>
      <c r="P401" s="155"/>
    </row>
    <row r="402" spans="7:16" ht="15.75" customHeight="1" x14ac:dyDescent="0.2">
      <c r="G402" s="155"/>
      <c r="H402" s="155"/>
      <c r="I402" s="155"/>
      <c r="O402" s="155"/>
      <c r="P402" s="155"/>
    </row>
    <row r="403" spans="7:16" ht="15.75" customHeight="1" x14ac:dyDescent="0.2">
      <c r="G403" s="155"/>
      <c r="H403" s="155"/>
      <c r="I403" s="155"/>
      <c r="O403" s="155"/>
      <c r="P403" s="155"/>
    </row>
    <row r="404" spans="7:16" ht="15.75" customHeight="1" x14ac:dyDescent="0.2">
      <c r="G404" s="155"/>
      <c r="H404" s="155"/>
      <c r="I404" s="155"/>
      <c r="O404" s="155"/>
      <c r="P404" s="155"/>
    </row>
    <row r="405" spans="7:16" ht="15.75" customHeight="1" x14ac:dyDescent="0.2">
      <c r="G405" s="155"/>
      <c r="H405" s="155"/>
      <c r="I405" s="155"/>
      <c r="O405" s="155"/>
      <c r="P405" s="155"/>
    </row>
    <row r="406" spans="7:16" ht="15.75" customHeight="1" x14ac:dyDescent="0.2">
      <c r="G406" s="155"/>
      <c r="H406" s="155"/>
      <c r="I406" s="155"/>
      <c r="O406" s="155"/>
      <c r="P406" s="155"/>
    </row>
    <row r="407" spans="7:16" ht="15.75" customHeight="1" x14ac:dyDescent="0.2">
      <c r="G407" s="155"/>
      <c r="H407" s="155"/>
      <c r="I407" s="155"/>
      <c r="O407" s="155"/>
      <c r="P407" s="155"/>
    </row>
    <row r="408" spans="7:16" ht="15.75" customHeight="1" x14ac:dyDescent="0.2">
      <c r="G408" s="155"/>
      <c r="H408" s="155"/>
      <c r="I408" s="155"/>
      <c r="O408" s="155"/>
      <c r="P408" s="155"/>
    </row>
    <row r="409" spans="7:16" ht="15.75" customHeight="1" x14ac:dyDescent="0.2">
      <c r="G409" s="155"/>
      <c r="H409" s="155"/>
      <c r="I409" s="155"/>
      <c r="O409" s="155"/>
      <c r="P409" s="155"/>
    </row>
    <row r="410" spans="7:16" ht="15.75" customHeight="1" x14ac:dyDescent="0.2">
      <c r="G410" s="155"/>
      <c r="H410" s="155"/>
      <c r="I410" s="155"/>
      <c r="O410" s="155"/>
      <c r="P410" s="155"/>
    </row>
    <row r="411" spans="7:16" ht="15.75" customHeight="1" x14ac:dyDescent="0.2">
      <c r="G411" s="155"/>
      <c r="H411" s="155"/>
      <c r="I411" s="155"/>
      <c r="O411" s="155"/>
      <c r="P411" s="155"/>
    </row>
    <row r="412" spans="7:16" ht="15.75" customHeight="1" x14ac:dyDescent="0.2">
      <c r="G412" s="155"/>
      <c r="H412" s="155"/>
      <c r="I412" s="155"/>
      <c r="O412" s="155"/>
      <c r="P412" s="155"/>
    </row>
    <row r="413" spans="7:16" ht="15.75" customHeight="1" x14ac:dyDescent="0.2">
      <c r="G413" s="155"/>
      <c r="H413" s="155"/>
      <c r="I413" s="155"/>
      <c r="O413" s="155"/>
      <c r="P413" s="155"/>
    </row>
    <row r="414" spans="7:16" ht="15.75" customHeight="1" x14ac:dyDescent="0.2">
      <c r="G414" s="155"/>
      <c r="H414" s="155"/>
      <c r="I414" s="155"/>
      <c r="O414" s="155"/>
      <c r="P414" s="155"/>
    </row>
    <row r="415" spans="7:16" ht="15.75" customHeight="1" x14ac:dyDescent="0.2">
      <c r="G415" s="155"/>
      <c r="H415" s="155"/>
      <c r="I415" s="155"/>
      <c r="O415" s="155"/>
      <c r="P415" s="155"/>
    </row>
    <row r="416" spans="7:16" ht="15.75" customHeight="1" x14ac:dyDescent="0.2">
      <c r="G416" s="155"/>
      <c r="H416" s="155"/>
      <c r="I416" s="155"/>
      <c r="O416" s="155"/>
      <c r="P416" s="155"/>
    </row>
    <row r="417" spans="7:16" ht="15.75" customHeight="1" x14ac:dyDescent="0.2">
      <c r="G417" s="155"/>
      <c r="H417" s="155"/>
      <c r="I417" s="155"/>
      <c r="O417" s="155"/>
      <c r="P417" s="155"/>
    </row>
    <row r="418" spans="7:16" ht="15.75" customHeight="1" x14ac:dyDescent="0.2">
      <c r="G418" s="155"/>
      <c r="H418" s="155"/>
      <c r="I418" s="155"/>
      <c r="O418" s="155"/>
      <c r="P418" s="155"/>
    </row>
    <row r="419" spans="7:16" ht="15.75" customHeight="1" x14ac:dyDescent="0.2">
      <c r="G419" s="155"/>
      <c r="H419" s="155"/>
      <c r="I419" s="155"/>
      <c r="O419" s="155"/>
      <c r="P419" s="155"/>
    </row>
    <row r="420" spans="7:16" ht="15.75" customHeight="1" x14ac:dyDescent="0.2">
      <c r="G420" s="155"/>
      <c r="H420" s="155"/>
      <c r="I420" s="155"/>
      <c r="O420" s="155"/>
      <c r="P420" s="155"/>
    </row>
    <row r="421" spans="7:16" ht="15.75" customHeight="1" x14ac:dyDescent="0.2">
      <c r="G421" s="155"/>
      <c r="H421" s="155"/>
      <c r="I421" s="155"/>
      <c r="O421" s="155"/>
      <c r="P421" s="155"/>
    </row>
    <row r="422" spans="7:16" ht="15.75" customHeight="1" x14ac:dyDescent="0.2">
      <c r="G422" s="155"/>
      <c r="H422" s="155"/>
      <c r="I422" s="155"/>
      <c r="O422" s="155"/>
      <c r="P422" s="155"/>
    </row>
    <row r="423" spans="7:16" ht="15.75" customHeight="1" x14ac:dyDescent="0.2">
      <c r="G423" s="155"/>
      <c r="H423" s="155"/>
      <c r="I423" s="155"/>
      <c r="O423" s="155"/>
      <c r="P423" s="155"/>
    </row>
    <row r="424" spans="7:16" ht="15.75" customHeight="1" x14ac:dyDescent="0.2">
      <c r="G424" s="155"/>
      <c r="H424" s="155"/>
      <c r="I424" s="155"/>
      <c r="O424" s="155"/>
      <c r="P424" s="155"/>
    </row>
    <row r="425" spans="7:16" ht="15.75" customHeight="1" x14ac:dyDescent="0.2">
      <c r="G425" s="155"/>
      <c r="H425" s="155"/>
      <c r="I425" s="155"/>
      <c r="O425" s="155"/>
      <c r="P425" s="155"/>
    </row>
    <row r="426" spans="7:16" ht="15.75" customHeight="1" x14ac:dyDescent="0.2">
      <c r="G426" s="155"/>
      <c r="H426" s="155"/>
      <c r="I426" s="155"/>
      <c r="O426" s="155"/>
      <c r="P426" s="155"/>
    </row>
    <row r="427" spans="7:16" ht="15.75" customHeight="1" x14ac:dyDescent="0.2">
      <c r="G427" s="155"/>
      <c r="H427" s="155"/>
      <c r="I427" s="155"/>
      <c r="O427" s="155"/>
      <c r="P427" s="155"/>
    </row>
    <row r="428" spans="7:16" ht="15.75" customHeight="1" x14ac:dyDescent="0.2">
      <c r="G428" s="155"/>
      <c r="H428" s="155"/>
      <c r="I428" s="155"/>
      <c r="O428" s="155"/>
      <c r="P428" s="155"/>
    </row>
    <row r="429" spans="7:16" ht="15.75" customHeight="1" x14ac:dyDescent="0.2">
      <c r="G429" s="155"/>
      <c r="H429" s="155"/>
      <c r="I429" s="155"/>
      <c r="O429" s="155"/>
      <c r="P429" s="155"/>
    </row>
    <row r="430" spans="7:16" ht="15.75" customHeight="1" x14ac:dyDescent="0.2">
      <c r="G430" s="155"/>
      <c r="H430" s="155"/>
      <c r="I430" s="155"/>
      <c r="O430" s="155"/>
      <c r="P430" s="155"/>
    </row>
    <row r="431" spans="7:16" ht="15.75" customHeight="1" x14ac:dyDescent="0.2">
      <c r="G431" s="155"/>
      <c r="H431" s="155"/>
      <c r="I431" s="155"/>
      <c r="O431" s="155"/>
      <c r="P431" s="155"/>
    </row>
    <row r="432" spans="7:16" ht="15.75" customHeight="1" x14ac:dyDescent="0.2">
      <c r="G432" s="155"/>
      <c r="H432" s="155"/>
      <c r="I432" s="155"/>
      <c r="O432" s="155"/>
      <c r="P432" s="155"/>
    </row>
    <row r="433" spans="7:16" ht="15.75" customHeight="1" x14ac:dyDescent="0.2">
      <c r="G433" s="155"/>
      <c r="H433" s="155"/>
      <c r="I433" s="155"/>
      <c r="O433" s="155"/>
      <c r="P433" s="155"/>
    </row>
    <row r="434" spans="7:16" ht="15.75" customHeight="1" x14ac:dyDescent="0.2">
      <c r="G434" s="155"/>
      <c r="H434" s="155"/>
      <c r="I434" s="155"/>
      <c r="O434" s="155"/>
      <c r="P434" s="155"/>
    </row>
    <row r="435" spans="7:16" ht="15.75" customHeight="1" x14ac:dyDescent="0.2">
      <c r="G435" s="155"/>
      <c r="H435" s="155"/>
      <c r="I435" s="155"/>
      <c r="O435" s="155"/>
      <c r="P435" s="155"/>
    </row>
    <row r="436" spans="7:16" ht="15.75" customHeight="1" x14ac:dyDescent="0.2">
      <c r="G436" s="155"/>
      <c r="H436" s="155"/>
      <c r="I436" s="155"/>
      <c r="O436" s="155"/>
      <c r="P436" s="155"/>
    </row>
    <row r="437" spans="7:16" ht="15.75" customHeight="1" x14ac:dyDescent="0.2">
      <c r="G437" s="155"/>
      <c r="H437" s="155"/>
      <c r="I437" s="155"/>
      <c r="O437" s="155"/>
      <c r="P437" s="155"/>
    </row>
    <row r="438" spans="7:16" ht="15.75" customHeight="1" x14ac:dyDescent="0.2">
      <c r="G438" s="155"/>
      <c r="H438" s="155"/>
      <c r="I438" s="155"/>
      <c r="O438" s="155"/>
      <c r="P438" s="155"/>
    </row>
    <row r="439" spans="7:16" ht="15.75" customHeight="1" x14ac:dyDescent="0.2">
      <c r="G439" s="155"/>
      <c r="H439" s="155"/>
      <c r="I439" s="155"/>
      <c r="O439" s="155"/>
      <c r="P439" s="155"/>
    </row>
    <row r="440" spans="7:16" ht="15.75" customHeight="1" x14ac:dyDescent="0.2">
      <c r="G440" s="155"/>
      <c r="H440" s="155"/>
      <c r="I440" s="155"/>
      <c r="O440" s="155"/>
      <c r="P440" s="155"/>
    </row>
    <row r="441" spans="7:16" ht="15.75" customHeight="1" x14ac:dyDescent="0.2">
      <c r="G441" s="155"/>
      <c r="H441" s="155"/>
      <c r="I441" s="155"/>
      <c r="O441" s="155"/>
      <c r="P441" s="155"/>
    </row>
    <row r="442" spans="7:16" ht="15.75" customHeight="1" x14ac:dyDescent="0.2">
      <c r="G442" s="155"/>
      <c r="H442" s="155"/>
      <c r="I442" s="155"/>
      <c r="O442" s="155"/>
      <c r="P442" s="155"/>
    </row>
    <row r="443" spans="7:16" ht="15.75" customHeight="1" x14ac:dyDescent="0.2">
      <c r="G443" s="155"/>
      <c r="H443" s="155"/>
      <c r="I443" s="155"/>
      <c r="O443" s="155"/>
      <c r="P443" s="155"/>
    </row>
    <row r="444" spans="7:16" ht="15.75" customHeight="1" x14ac:dyDescent="0.2">
      <c r="G444" s="155"/>
      <c r="H444" s="155"/>
      <c r="I444" s="155"/>
      <c r="O444" s="155"/>
      <c r="P444" s="155"/>
    </row>
    <row r="445" spans="7:16" ht="15.75" customHeight="1" x14ac:dyDescent="0.2">
      <c r="G445" s="155"/>
      <c r="H445" s="155"/>
      <c r="I445" s="155"/>
      <c r="O445" s="155"/>
      <c r="P445" s="155"/>
    </row>
    <row r="446" spans="7:16" ht="15.75" customHeight="1" x14ac:dyDescent="0.2">
      <c r="G446" s="155"/>
      <c r="H446" s="155"/>
      <c r="I446" s="155"/>
      <c r="O446" s="155"/>
      <c r="P446" s="155"/>
    </row>
    <row r="447" spans="7:16" ht="15.75" customHeight="1" x14ac:dyDescent="0.2">
      <c r="G447" s="155"/>
      <c r="H447" s="155"/>
      <c r="I447" s="155"/>
      <c r="O447" s="155"/>
      <c r="P447" s="155"/>
    </row>
    <row r="448" spans="7:16" ht="15.75" customHeight="1" x14ac:dyDescent="0.2">
      <c r="G448" s="155"/>
      <c r="H448" s="155"/>
      <c r="I448" s="155"/>
      <c r="O448" s="155"/>
      <c r="P448" s="155"/>
    </row>
    <row r="449" spans="7:16" ht="15.75" customHeight="1" x14ac:dyDescent="0.2">
      <c r="G449" s="155"/>
      <c r="H449" s="155"/>
      <c r="I449" s="155"/>
      <c r="O449" s="155"/>
      <c r="P449" s="155"/>
    </row>
    <row r="450" spans="7:16" ht="15.75" customHeight="1" x14ac:dyDescent="0.2">
      <c r="G450" s="155"/>
      <c r="H450" s="155"/>
      <c r="I450" s="155"/>
      <c r="O450" s="155"/>
      <c r="P450" s="155"/>
    </row>
    <row r="451" spans="7:16" ht="15.75" customHeight="1" x14ac:dyDescent="0.2">
      <c r="G451" s="155"/>
      <c r="H451" s="155"/>
      <c r="I451" s="155"/>
      <c r="O451" s="155"/>
      <c r="P451" s="155"/>
    </row>
    <row r="452" spans="7:16" ht="15.75" customHeight="1" x14ac:dyDescent="0.2">
      <c r="G452" s="155"/>
      <c r="H452" s="155"/>
      <c r="I452" s="155"/>
      <c r="O452" s="155"/>
      <c r="P452" s="155"/>
    </row>
    <row r="453" spans="7:16" ht="15.75" customHeight="1" x14ac:dyDescent="0.2">
      <c r="G453" s="155"/>
      <c r="H453" s="155"/>
      <c r="I453" s="155"/>
      <c r="O453" s="155"/>
      <c r="P453" s="155"/>
    </row>
    <row r="454" spans="7:16" ht="15.75" customHeight="1" x14ac:dyDescent="0.2">
      <c r="G454" s="155"/>
      <c r="H454" s="155"/>
      <c r="I454" s="155"/>
      <c r="O454" s="155"/>
      <c r="P454" s="155"/>
    </row>
    <row r="455" spans="7:16" ht="15.75" customHeight="1" x14ac:dyDescent="0.2">
      <c r="G455" s="155"/>
      <c r="H455" s="155"/>
      <c r="I455" s="155"/>
      <c r="O455" s="155"/>
      <c r="P455" s="155"/>
    </row>
    <row r="456" spans="7:16" ht="15.75" customHeight="1" x14ac:dyDescent="0.2">
      <c r="G456" s="155"/>
      <c r="H456" s="155"/>
      <c r="I456" s="155"/>
      <c r="O456" s="155"/>
      <c r="P456" s="155"/>
    </row>
    <row r="457" spans="7:16" ht="15.75" customHeight="1" x14ac:dyDescent="0.2">
      <c r="G457" s="155"/>
      <c r="H457" s="155"/>
      <c r="I457" s="155"/>
      <c r="O457" s="155"/>
      <c r="P457" s="155"/>
    </row>
    <row r="458" spans="7:16" ht="15.75" customHeight="1" x14ac:dyDescent="0.2">
      <c r="G458" s="155"/>
      <c r="H458" s="155"/>
      <c r="I458" s="155"/>
      <c r="O458" s="155"/>
      <c r="P458" s="155"/>
    </row>
    <row r="459" spans="7:16" ht="15.75" customHeight="1" x14ac:dyDescent="0.2">
      <c r="G459" s="155"/>
      <c r="H459" s="155"/>
      <c r="I459" s="155"/>
      <c r="O459" s="155"/>
      <c r="P459" s="155"/>
    </row>
    <row r="460" spans="7:16" ht="15.75" customHeight="1" x14ac:dyDescent="0.2">
      <c r="G460" s="155"/>
      <c r="H460" s="155"/>
      <c r="I460" s="155"/>
      <c r="O460" s="155"/>
      <c r="P460" s="155"/>
    </row>
    <row r="461" spans="7:16" ht="15.75" customHeight="1" x14ac:dyDescent="0.2">
      <c r="G461" s="155"/>
      <c r="H461" s="155"/>
      <c r="I461" s="155"/>
      <c r="O461" s="155"/>
      <c r="P461" s="155"/>
    </row>
    <row r="462" spans="7:16" ht="15.75" customHeight="1" x14ac:dyDescent="0.2">
      <c r="G462" s="155"/>
      <c r="H462" s="155"/>
      <c r="I462" s="155"/>
      <c r="O462" s="155"/>
      <c r="P462" s="155"/>
    </row>
    <row r="463" spans="7:16" ht="15.75" customHeight="1" x14ac:dyDescent="0.2">
      <c r="G463" s="155"/>
      <c r="H463" s="155"/>
      <c r="I463" s="155"/>
      <c r="O463" s="155"/>
      <c r="P463" s="155"/>
    </row>
    <row r="464" spans="7:16" ht="15.75" customHeight="1" x14ac:dyDescent="0.2">
      <c r="G464" s="155"/>
      <c r="H464" s="155"/>
      <c r="I464" s="155"/>
      <c r="O464" s="155"/>
      <c r="P464" s="155"/>
    </row>
    <row r="465" spans="7:16" ht="15.75" customHeight="1" x14ac:dyDescent="0.2">
      <c r="G465" s="155"/>
      <c r="H465" s="155"/>
      <c r="I465" s="155"/>
      <c r="O465" s="155"/>
      <c r="P465" s="155"/>
    </row>
    <row r="466" spans="7:16" ht="15.75" customHeight="1" x14ac:dyDescent="0.2">
      <c r="G466" s="155"/>
      <c r="H466" s="155"/>
      <c r="I466" s="155"/>
      <c r="O466" s="155"/>
      <c r="P466" s="155"/>
    </row>
    <row r="467" spans="7:16" ht="15.75" customHeight="1" x14ac:dyDescent="0.2">
      <c r="G467" s="155"/>
      <c r="H467" s="155"/>
      <c r="I467" s="155"/>
      <c r="O467" s="155"/>
      <c r="P467" s="155"/>
    </row>
    <row r="468" spans="7:16" ht="15.75" customHeight="1" x14ac:dyDescent="0.2">
      <c r="G468" s="155"/>
      <c r="H468" s="155"/>
      <c r="I468" s="155"/>
      <c r="O468" s="155"/>
      <c r="P468" s="155"/>
    </row>
    <row r="469" spans="7:16" ht="15.75" customHeight="1" x14ac:dyDescent="0.2">
      <c r="G469" s="155"/>
      <c r="H469" s="155"/>
      <c r="I469" s="155"/>
      <c r="O469" s="155"/>
      <c r="P469" s="155"/>
    </row>
    <row r="470" spans="7:16" ht="15.75" customHeight="1" x14ac:dyDescent="0.2">
      <c r="G470" s="155"/>
      <c r="H470" s="155"/>
      <c r="I470" s="155"/>
      <c r="O470" s="155"/>
      <c r="P470" s="155"/>
    </row>
    <row r="471" spans="7:16" ht="15.75" customHeight="1" x14ac:dyDescent="0.2">
      <c r="G471" s="155"/>
      <c r="H471" s="155"/>
      <c r="I471" s="155"/>
      <c r="O471" s="155"/>
      <c r="P471" s="155"/>
    </row>
    <row r="472" spans="7:16" ht="15.75" customHeight="1" x14ac:dyDescent="0.2">
      <c r="G472" s="155"/>
      <c r="H472" s="155"/>
      <c r="I472" s="155"/>
      <c r="O472" s="155"/>
      <c r="P472" s="155"/>
    </row>
    <row r="473" spans="7:16" ht="15.75" customHeight="1" x14ac:dyDescent="0.2">
      <c r="G473" s="155"/>
      <c r="H473" s="155"/>
      <c r="I473" s="155"/>
      <c r="O473" s="155"/>
      <c r="P473" s="155"/>
    </row>
    <row r="474" spans="7:16" ht="15.75" customHeight="1" x14ac:dyDescent="0.2">
      <c r="G474" s="155"/>
      <c r="H474" s="155"/>
      <c r="I474" s="155"/>
      <c r="O474" s="155"/>
      <c r="P474" s="155"/>
    </row>
    <row r="475" spans="7:16" ht="15.75" customHeight="1" x14ac:dyDescent="0.2">
      <c r="G475" s="155"/>
      <c r="H475" s="155"/>
      <c r="I475" s="155"/>
      <c r="O475" s="155"/>
      <c r="P475" s="155"/>
    </row>
    <row r="476" spans="7:16" ht="15.75" customHeight="1" x14ac:dyDescent="0.2">
      <c r="G476" s="155"/>
      <c r="H476" s="155"/>
      <c r="I476" s="155"/>
      <c r="O476" s="155"/>
      <c r="P476" s="155"/>
    </row>
    <row r="477" spans="7:16" ht="15.75" customHeight="1" x14ac:dyDescent="0.2">
      <c r="G477" s="155"/>
      <c r="H477" s="155"/>
      <c r="I477" s="155"/>
      <c r="O477" s="155"/>
      <c r="P477" s="155"/>
    </row>
    <row r="478" spans="7:16" ht="15.75" customHeight="1" x14ac:dyDescent="0.2">
      <c r="G478" s="155"/>
      <c r="H478" s="155"/>
      <c r="I478" s="155"/>
      <c r="O478" s="155"/>
      <c r="P478" s="155"/>
    </row>
    <row r="479" spans="7:16" ht="15.75" customHeight="1" x14ac:dyDescent="0.2">
      <c r="G479" s="155"/>
      <c r="H479" s="155"/>
      <c r="I479" s="155"/>
      <c r="O479" s="155"/>
      <c r="P479" s="155"/>
    </row>
    <row r="480" spans="7:16" ht="15.75" customHeight="1" x14ac:dyDescent="0.2">
      <c r="G480" s="155"/>
      <c r="H480" s="155"/>
      <c r="I480" s="155"/>
      <c r="O480" s="155"/>
      <c r="P480" s="155"/>
    </row>
    <row r="481" spans="7:16" ht="15.75" customHeight="1" x14ac:dyDescent="0.2">
      <c r="G481" s="155"/>
      <c r="H481" s="155"/>
      <c r="I481" s="155"/>
      <c r="O481" s="155"/>
      <c r="P481" s="155"/>
    </row>
    <row r="482" spans="7:16" ht="15.75" customHeight="1" x14ac:dyDescent="0.2">
      <c r="G482" s="155"/>
      <c r="H482" s="155"/>
      <c r="I482" s="155"/>
      <c r="O482" s="155"/>
      <c r="P482" s="155"/>
    </row>
    <row r="483" spans="7:16" ht="15.75" customHeight="1" x14ac:dyDescent="0.2">
      <c r="G483" s="155"/>
      <c r="H483" s="155"/>
      <c r="I483" s="155"/>
      <c r="O483" s="155"/>
      <c r="P483" s="155"/>
    </row>
    <row r="484" spans="7:16" ht="15.75" customHeight="1" x14ac:dyDescent="0.2">
      <c r="G484" s="155"/>
      <c r="H484" s="155"/>
      <c r="I484" s="155"/>
      <c r="O484" s="155"/>
      <c r="P484" s="155"/>
    </row>
    <row r="485" spans="7:16" ht="15.75" customHeight="1" x14ac:dyDescent="0.2">
      <c r="G485" s="155"/>
      <c r="H485" s="155"/>
      <c r="I485" s="155"/>
      <c r="O485" s="155"/>
      <c r="P485" s="155"/>
    </row>
    <row r="486" spans="7:16" ht="15.75" customHeight="1" x14ac:dyDescent="0.2">
      <c r="G486" s="155"/>
      <c r="H486" s="155"/>
      <c r="I486" s="155"/>
      <c r="O486" s="155"/>
      <c r="P486" s="155"/>
    </row>
    <row r="487" spans="7:16" ht="15.75" customHeight="1" x14ac:dyDescent="0.2">
      <c r="G487" s="155"/>
      <c r="H487" s="155"/>
      <c r="I487" s="155"/>
      <c r="O487" s="155"/>
      <c r="P487" s="155"/>
    </row>
    <row r="488" spans="7:16" ht="15.75" customHeight="1" x14ac:dyDescent="0.2">
      <c r="G488" s="155"/>
      <c r="H488" s="155"/>
      <c r="I488" s="155"/>
      <c r="O488" s="155"/>
      <c r="P488" s="155"/>
    </row>
    <row r="489" spans="7:16" ht="15.75" customHeight="1" x14ac:dyDescent="0.2">
      <c r="G489" s="155"/>
      <c r="H489" s="155"/>
      <c r="I489" s="155"/>
      <c r="O489" s="155"/>
      <c r="P489" s="155"/>
    </row>
    <row r="490" spans="7:16" ht="15.75" customHeight="1" x14ac:dyDescent="0.2">
      <c r="G490" s="155"/>
      <c r="H490" s="155"/>
      <c r="I490" s="155"/>
      <c r="O490" s="155"/>
      <c r="P490" s="155"/>
    </row>
    <row r="491" spans="7:16" ht="15.75" customHeight="1" x14ac:dyDescent="0.2">
      <c r="G491" s="155"/>
      <c r="H491" s="155"/>
      <c r="I491" s="155"/>
      <c r="O491" s="155"/>
      <c r="P491" s="155"/>
    </row>
    <row r="492" spans="7:16" ht="15.75" customHeight="1" x14ac:dyDescent="0.2">
      <c r="G492" s="155"/>
      <c r="H492" s="155"/>
      <c r="I492" s="155"/>
      <c r="O492" s="155"/>
      <c r="P492" s="155"/>
    </row>
    <row r="493" spans="7:16" ht="15.75" customHeight="1" x14ac:dyDescent="0.2">
      <c r="G493" s="155"/>
      <c r="H493" s="155"/>
      <c r="I493" s="155"/>
      <c r="O493" s="155"/>
      <c r="P493" s="155"/>
    </row>
    <row r="494" spans="7:16" ht="15.75" customHeight="1" x14ac:dyDescent="0.2">
      <c r="G494" s="155"/>
      <c r="H494" s="155"/>
      <c r="I494" s="155"/>
      <c r="O494" s="155"/>
      <c r="P494" s="155"/>
    </row>
    <row r="495" spans="7:16" ht="15.75" customHeight="1" x14ac:dyDescent="0.2">
      <c r="G495" s="155"/>
      <c r="H495" s="155"/>
      <c r="I495" s="155"/>
      <c r="O495" s="155"/>
      <c r="P495" s="155"/>
    </row>
    <row r="496" spans="7:16" ht="15.75" customHeight="1" x14ac:dyDescent="0.2">
      <c r="G496" s="155"/>
      <c r="H496" s="155"/>
      <c r="I496" s="155"/>
      <c r="O496" s="155"/>
      <c r="P496" s="155"/>
    </row>
    <row r="497" spans="7:16" ht="15.75" customHeight="1" x14ac:dyDescent="0.2">
      <c r="G497" s="155"/>
      <c r="H497" s="155"/>
      <c r="I497" s="155"/>
      <c r="O497" s="155"/>
      <c r="P497" s="155"/>
    </row>
    <row r="498" spans="7:16" ht="15.75" customHeight="1" x14ac:dyDescent="0.2">
      <c r="G498" s="155"/>
      <c r="H498" s="155"/>
      <c r="I498" s="155"/>
      <c r="O498" s="155"/>
      <c r="P498" s="155"/>
    </row>
    <row r="499" spans="7:16" ht="15.75" customHeight="1" x14ac:dyDescent="0.2">
      <c r="G499" s="155"/>
      <c r="H499" s="155"/>
      <c r="I499" s="155"/>
      <c r="O499" s="155"/>
      <c r="P499" s="155"/>
    </row>
    <row r="500" spans="7:16" ht="15.75" customHeight="1" x14ac:dyDescent="0.2">
      <c r="G500" s="155"/>
      <c r="H500" s="155"/>
      <c r="I500" s="155"/>
      <c r="O500" s="155"/>
      <c r="P500" s="155"/>
    </row>
    <row r="501" spans="7:16" ht="15.75" customHeight="1" x14ac:dyDescent="0.2">
      <c r="G501" s="155"/>
      <c r="H501" s="155"/>
      <c r="I501" s="155"/>
      <c r="O501" s="155"/>
      <c r="P501" s="155"/>
    </row>
    <row r="502" spans="7:16" ht="15.75" customHeight="1" x14ac:dyDescent="0.2">
      <c r="G502" s="155"/>
      <c r="H502" s="155"/>
      <c r="I502" s="155"/>
      <c r="O502" s="155"/>
      <c r="P502" s="155"/>
    </row>
    <row r="503" spans="7:16" ht="15.75" customHeight="1" x14ac:dyDescent="0.2">
      <c r="G503" s="155"/>
      <c r="H503" s="155"/>
      <c r="I503" s="155"/>
      <c r="O503" s="155"/>
      <c r="P503" s="155"/>
    </row>
    <row r="504" spans="7:16" ht="15.75" customHeight="1" x14ac:dyDescent="0.2">
      <c r="G504" s="155"/>
      <c r="H504" s="155"/>
      <c r="I504" s="155"/>
      <c r="O504" s="155"/>
      <c r="P504" s="155"/>
    </row>
    <row r="505" spans="7:16" ht="15.75" customHeight="1" x14ac:dyDescent="0.2">
      <c r="G505" s="155"/>
      <c r="H505" s="155"/>
      <c r="I505" s="155"/>
      <c r="O505" s="155"/>
      <c r="P505" s="155"/>
    </row>
    <row r="506" spans="7:16" ht="15.75" customHeight="1" x14ac:dyDescent="0.2">
      <c r="G506" s="155"/>
      <c r="H506" s="155"/>
      <c r="I506" s="155"/>
      <c r="O506" s="155"/>
      <c r="P506" s="155"/>
    </row>
    <row r="507" spans="7:16" ht="15.75" customHeight="1" x14ac:dyDescent="0.2">
      <c r="G507" s="155"/>
      <c r="H507" s="155"/>
      <c r="I507" s="155"/>
      <c r="O507" s="155"/>
      <c r="P507" s="155"/>
    </row>
    <row r="508" spans="7:16" ht="15.75" customHeight="1" x14ac:dyDescent="0.2">
      <c r="G508" s="155"/>
      <c r="H508" s="155"/>
      <c r="I508" s="155"/>
      <c r="O508" s="155"/>
      <c r="P508" s="155"/>
    </row>
    <row r="509" spans="7:16" ht="15.75" customHeight="1" x14ac:dyDescent="0.2">
      <c r="G509" s="155"/>
      <c r="H509" s="155"/>
      <c r="I509" s="155"/>
      <c r="O509" s="155"/>
      <c r="P509" s="155"/>
    </row>
    <row r="510" spans="7:16" ht="15.75" customHeight="1" x14ac:dyDescent="0.2">
      <c r="G510" s="155"/>
      <c r="H510" s="155"/>
      <c r="I510" s="155"/>
      <c r="O510" s="155"/>
      <c r="P510" s="155"/>
    </row>
    <row r="511" spans="7:16" ht="15.75" customHeight="1" x14ac:dyDescent="0.2">
      <c r="G511" s="155"/>
      <c r="H511" s="155"/>
      <c r="I511" s="155"/>
      <c r="O511" s="155"/>
      <c r="P511" s="155"/>
    </row>
    <row r="512" spans="7:16" ht="15.75" customHeight="1" x14ac:dyDescent="0.2">
      <c r="G512" s="155"/>
      <c r="H512" s="155"/>
      <c r="I512" s="155"/>
      <c r="O512" s="155"/>
      <c r="P512" s="155"/>
    </row>
    <row r="513" spans="7:16" ht="15.75" customHeight="1" x14ac:dyDescent="0.2">
      <c r="G513" s="155"/>
      <c r="H513" s="155"/>
      <c r="I513" s="155"/>
      <c r="O513" s="155"/>
      <c r="P513" s="155"/>
    </row>
    <row r="514" spans="7:16" ht="15.75" customHeight="1" x14ac:dyDescent="0.2">
      <c r="G514" s="155"/>
      <c r="H514" s="155"/>
      <c r="I514" s="155"/>
      <c r="O514" s="155"/>
      <c r="P514" s="155"/>
    </row>
    <row r="515" spans="7:16" ht="15.75" customHeight="1" x14ac:dyDescent="0.2">
      <c r="G515" s="155"/>
      <c r="H515" s="155"/>
      <c r="I515" s="155"/>
      <c r="O515" s="155"/>
      <c r="P515" s="155"/>
    </row>
    <row r="516" spans="7:16" ht="15.75" customHeight="1" x14ac:dyDescent="0.2">
      <c r="G516" s="155"/>
      <c r="H516" s="155"/>
      <c r="I516" s="155"/>
      <c r="O516" s="155"/>
      <c r="P516" s="155"/>
    </row>
    <row r="517" spans="7:16" ht="15.75" customHeight="1" x14ac:dyDescent="0.2">
      <c r="G517" s="155"/>
      <c r="H517" s="155"/>
      <c r="I517" s="155"/>
      <c r="O517" s="155"/>
      <c r="P517" s="155"/>
    </row>
    <row r="518" spans="7:16" ht="15.75" customHeight="1" x14ac:dyDescent="0.2">
      <c r="G518" s="155"/>
      <c r="H518" s="155"/>
      <c r="I518" s="155"/>
      <c r="O518" s="155"/>
      <c r="P518" s="155"/>
    </row>
    <row r="519" spans="7:16" ht="15.75" customHeight="1" x14ac:dyDescent="0.2">
      <c r="G519" s="155"/>
      <c r="H519" s="155"/>
      <c r="I519" s="155"/>
      <c r="O519" s="155"/>
      <c r="P519" s="155"/>
    </row>
    <row r="520" spans="7:16" ht="15.75" customHeight="1" x14ac:dyDescent="0.2">
      <c r="G520" s="155"/>
      <c r="H520" s="155"/>
      <c r="I520" s="155"/>
      <c r="O520" s="155"/>
      <c r="P520" s="155"/>
    </row>
    <row r="521" spans="7:16" ht="15.75" customHeight="1" x14ac:dyDescent="0.2">
      <c r="G521" s="155"/>
      <c r="H521" s="155"/>
      <c r="I521" s="155"/>
      <c r="O521" s="155"/>
      <c r="P521" s="155"/>
    </row>
    <row r="522" spans="7:16" ht="15.75" customHeight="1" x14ac:dyDescent="0.2">
      <c r="G522" s="155"/>
      <c r="H522" s="155"/>
      <c r="I522" s="155"/>
      <c r="O522" s="155"/>
      <c r="P522" s="155"/>
    </row>
    <row r="523" spans="7:16" ht="15.75" customHeight="1" x14ac:dyDescent="0.2">
      <c r="G523" s="155"/>
      <c r="H523" s="155"/>
      <c r="I523" s="155"/>
      <c r="O523" s="155"/>
      <c r="P523" s="155"/>
    </row>
    <row r="524" spans="7:16" ht="15.75" customHeight="1" x14ac:dyDescent="0.2">
      <c r="G524" s="155"/>
      <c r="H524" s="155"/>
      <c r="I524" s="155"/>
      <c r="O524" s="155"/>
      <c r="P524" s="155"/>
    </row>
    <row r="525" spans="7:16" ht="15.75" customHeight="1" x14ac:dyDescent="0.2">
      <c r="G525" s="155"/>
      <c r="H525" s="155"/>
      <c r="I525" s="155"/>
      <c r="O525" s="155"/>
      <c r="P525" s="155"/>
    </row>
    <row r="526" spans="7:16" ht="15.75" customHeight="1" x14ac:dyDescent="0.2">
      <c r="G526" s="155"/>
      <c r="H526" s="155"/>
      <c r="I526" s="155"/>
      <c r="O526" s="155"/>
      <c r="P526" s="155"/>
    </row>
    <row r="527" spans="7:16" ht="15.75" customHeight="1" x14ac:dyDescent="0.2">
      <c r="G527" s="155"/>
      <c r="H527" s="155"/>
      <c r="I527" s="155"/>
      <c r="O527" s="155"/>
      <c r="P527" s="155"/>
    </row>
    <row r="528" spans="7:16" ht="15.75" customHeight="1" x14ac:dyDescent="0.2">
      <c r="G528" s="155"/>
      <c r="H528" s="155"/>
      <c r="I528" s="155"/>
      <c r="O528" s="155"/>
      <c r="P528" s="155"/>
    </row>
    <row r="529" spans="7:16" ht="15.75" customHeight="1" x14ac:dyDescent="0.2">
      <c r="G529" s="155"/>
      <c r="H529" s="155"/>
      <c r="I529" s="155"/>
      <c r="O529" s="155"/>
      <c r="P529" s="155"/>
    </row>
    <row r="530" spans="7:16" ht="15.75" customHeight="1" x14ac:dyDescent="0.2">
      <c r="G530" s="155"/>
      <c r="H530" s="155"/>
      <c r="I530" s="155"/>
      <c r="O530" s="155"/>
      <c r="P530" s="155"/>
    </row>
    <row r="531" spans="7:16" ht="15.75" customHeight="1" x14ac:dyDescent="0.2">
      <c r="G531" s="155"/>
      <c r="H531" s="155"/>
      <c r="I531" s="155"/>
      <c r="O531" s="155"/>
      <c r="P531" s="155"/>
    </row>
    <row r="532" spans="7:16" ht="15.75" customHeight="1" x14ac:dyDescent="0.2">
      <c r="G532" s="155"/>
      <c r="H532" s="155"/>
      <c r="I532" s="155"/>
      <c r="O532" s="155"/>
      <c r="P532" s="155"/>
    </row>
    <row r="533" spans="7:16" ht="15.75" customHeight="1" x14ac:dyDescent="0.2">
      <c r="G533" s="155"/>
      <c r="H533" s="155"/>
      <c r="I533" s="155"/>
      <c r="O533" s="155"/>
      <c r="P533" s="155"/>
    </row>
    <row r="534" spans="7:16" ht="15.75" customHeight="1" x14ac:dyDescent="0.2">
      <c r="G534" s="155"/>
      <c r="H534" s="155"/>
      <c r="I534" s="155"/>
      <c r="O534" s="155"/>
      <c r="P534" s="155"/>
    </row>
    <row r="535" spans="7:16" ht="15.75" customHeight="1" x14ac:dyDescent="0.2">
      <c r="G535" s="155"/>
      <c r="H535" s="155"/>
      <c r="I535" s="155"/>
      <c r="O535" s="155"/>
      <c r="P535" s="155"/>
    </row>
    <row r="536" spans="7:16" ht="15.75" customHeight="1" x14ac:dyDescent="0.2">
      <c r="G536" s="155"/>
      <c r="H536" s="155"/>
      <c r="I536" s="155"/>
      <c r="O536" s="155"/>
      <c r="P536" s="155"/>
    </row>
    <row r="537" spans="7:16" ht="15.75" customHeight="1" x14ac:dyDescent="0.2">
      <c r="G537" s="155"/>
      <c r="H537" s="155"/>
      <c r="I537" s="155"/>
      <c r="O537" s="155"/>
      <c r="P537" s="155"/>
    </row>
    <row r="538" spans="7:16" ht="15.75" customHeight="1" x14ac:dyDescent="0.2">
      <c r="G538" s="155"/>
      <c r="H538" s="155"/>
      <c r="I538" s="155"/>
      <c r="O538" s="155"/>
      <c r="P538" s="155"/>
    </row>
    <row r="539" spans="7:16" ht="15.75" customHeight="1" x14ac:dyDescent="0.2">
      <c r="G539" s="155"/>
      <c r="H539" s="155"/>
      <c r="I539" s="155"/>
      <c r="O539" s="155"/>
      <c r="P539" s="155"/>
    </row>
    <row r="540" spans="7:16" ht="15.75" customHeight="1" x14ac:dyDescent="0.2">
      <c r="G540" s="155"/>
      <c r="H540" s="155"/>
      <c r="I540" s="155"/>
      <c r="O540" s="155"/>
      <c r="P540" s="155"/>
    </row>
    <row r="541" spans="7:16" ht="15.75" customHeight="1" x14ac:dyDescent="0.2">
      <c r="G541" s="155"/>
      <c r="H541" s="155"/>
      <c r="I541" s="155"/>
      <c r="O541" s="155"/>
      <c r="P541" s="155"/>
    </row>
    <row r="542" spans="7:16" ht="15.75" customHeight="1" x14ac:dyDescent="0.2">
      <c r="G542" s="155"/>
      <c r="H542" s="155"/>
      <c r="I542" s="155"/>
      <c r="O542" s="155"/>
      <c r="P542" s="155"/>
    </row>
    <row r="543" spans="7:16" ht="15.75" customHeight="1" x14ac:dyDescent="0.2">
      <c r="G543" s="155"/>
      <c r="H543" s="155"/>
      <c r="I543" s="155"/>
      <c r="O543" s="155"/>
      <c r="P543" s="155"/>
    </row>
    <row r="544" spans="7:16" ht="15.75" customHeight="1" x14ac:dyDescent="0.2">
      <c r="G544" s="155"/>
      <c r="H544" s="155"/>
      <c r="I544" s="155"/>
      <c r="O544" s="155"/>
      <c r="P544" s="155"/>
    </row>
    <row r="545" spans="7:16" ht="15.75" customHeight="1" x14ac:dyDescent="0.2">
      <c r="G545" s="155"/>
      <c r="H545" s="155"/>
      <c r="I545" s="155"/>
      <c r="O545" s="155"/>
      <c r="P545" s="155"/>
    </row>
    <row r="546" spans="7:16" ht="15.75" customHeight="1" x14ac:dyDescent="0.2">
      <c r="G546" s="155"/>
      <c r="H546" s="155"/>
      <c r="I546" s="155"/>
      <c r="O546" s="155"/>
      <c r="P546" s="155"/>
    </row>
    <row r="547" spans="7:16" ht="15.75" customHeight="1" x14ac:dyDescent="0.2">
      <c r="G547" s="155"/>
      <c r="H547" s="155"/>
      <c r="I547" s="155"/>
      <c r="O547" s="155"/>
      <c r="P547" s="155"/>
    </row>
    <row r="548" spans="7:16" ht="15.75" customHeight="1" x14ac:dyDescent="0.2">
      <c r="G548" s="155"/>
      <c r="H548" s="155"/>
      <c r="I548" s="155"/>
      <c r="O548" s="155"/>
      <c r="P548" s="155"/>
    </row>
    <row r="549" spans="7:16" ht="15.75" customHeight="1" x14ac:dyDescent="0.2">
      <c r="G549" s="155"/>
      <c r="H549" s="155"/>
      <c r="I549" s="155"/>
      <c r="O549" s="155"/>
      <c r="P549" s="155"/>
    </row>
    <row r="550" spans="7:16" ht="15.75" customHeight="1" x14ac:dyDescent="0.2">
      <c r="G550" s="155"/>
      <c r="H550" s="155"/>
      <c r="I550" s="155"/>
      <c r="O550" s="155"/>
      <c r="P550" s="155"/>
    </row>
    <row r="551" spans="7:16" ht="15.75" customHeight="1" x14ac:dyDescent="0.2">
      <c r="G551" s="155"/>
      <c r="H551" s="155"/>
      <c r="I551" s="155"/>
      <c r="O551" s="155"/>
      <c r="P551" s="155"/>
    </row>
    <row r="552" spans="7:16" ht="15.75" customHeight="1" x14ac:dyDescent="0.2">
      <c r="G552" s="155"/>
      <c r="H552" s="155"/>
      <c r="I552" s="155"/>
      <c r="O552" s="155"/>
      <c r="P552" s="155"/>
    </row>
    <row r="553" spans="7:16" ht="15.75" customHeight="1" x14ac:dyDescent="0.2">
      <c r="G553" s="155"/>
      <c r="H553" s="155"/>
      <c r="I553" s="155"/>
      <c r="O553" s="155"/>
      <c r="P553" s="155"/>
    </row>
    <row r="554" spans="7:16" ht="15.75" customHeight="1" x14ac:dyDescent="0.2">
      <c r="G554" s="155"/>
      <c r="H554" s="155"/>
      <c r="I554" s="155"/>
      <c r="O554" s="155"/>
      <c r="P554" s="155"/>
    </row>
    <row r="555" spans="7:16" ht="15.75" customHeight="1" x14ac:dyDescent="0.2">
      <c r="G555" s="155"/>
      <c r="H555" s="155"/>
      <c r="I555" s="155"/>
      <c r="O555" s="155"/>
      <c r="P555" s="155"/>
    </row>
    <row r="556" spans="7:16" ht="15.75" customHeight="1" x14ac:dyDescent="0.2">
      <c r="G556" s="155"/>
      <c r="H556" s="155"/>
      <c r="I556" s="155"/>
      <c r="O556" s="155"/>
      <c r="P556" s="155"/>
    </row>
    <row r="557" spans="7:16" ht="15.75" customHeight="1" x14ac:dyDescent="0.2">
      <c r="G557" s="155"/>
      <c r="H557" s="155"/>
      <c r="I557" s="155"/>
      <c r="O557" s="155"/>
      <c r="P557" s="155"/>
    </row>
    <row r="558" spans="7:16" ht="15.75" customHeight="1" x14ac:dyDescent="0.2">
      <c r="G558" s="155"/>
      <c r="H558" s="155"/>
      <c r="I558" s="155"/>
      <c r="O558" s="155"/>
      <c r="P558" s="155"/>
    </row>
    <row r="559" spans="7:16" ht="15.75" customHeight="1" x14ac:dyDescent="0.2">
      <c r="G559" s="155"/>
      <c r="H559" s="155"/>
      <c r="I559" s="155"/>
      <c r="O559" s="155"/>
      <c r="P559" s="155"/>
    </row>
    <row r="560" spans="7:16" ht="15.75" customHeight="1" x14ac:dyDescent="0.2">
      <c r="G560" s="155"/>
      <c r="H560" s="155"/>
      <c r="I560" s="155"/>
      <c r="O560" s="155"/>
      <c r="P560" s="155"/>
    </row>
    <row r="561" spans="7:16" ht="15.75" customHeight="1" x14ac:dyDescent="0.2">
      <c r="G561" s="155"/>
      <c r="H561" s="155"/>
      <c r="I561" s="155"/>
      <c r="O561" s="155"/>
      <c r="P561" s="155"/>
    </row>
    <row r="562" spans="7:16" ht="15.75" customHeight="1" x14ac:dyDescent="0.2">
      <c r="G562" s="155"/>
      <c r="H562" s="155"/>
      <c r="I562" s="155"/>
      <c r="O562" s="155"/>
      <c r="P562" s="155"/>
    </row>
    <row r="563" spans="7:16" ht="15.75" customHeight="1" x14ac:dyDescent="0.2">
      <c r="G563" s="155"/>
      <c r="H563" s="155"/>
      <c r="I563" s="155"/>
      <c r="O563" s="155"/>
      <c r="P563" s="155"/>
    </row>
    <row r="564" spans="7:16" ht="15.75" customHeight="1" x14ac:dyDescent="0.2">
      <c r="G564" s="155"/>
      <c r="H564" s="155"/>
      <c r="I564" s="155"/>
      <c r="O564" s="155"/>
      <c r="P564" s="155"/>
    </row>
    <row r="565" spans="7:16" ht="15.75" customHeight="1" x14ac:dyDescent="0.2">
      <c r="G565" s="155"/>
      <c r="H565" s="155"/>
      <c r="I565" s="155"/>
      <c r="O565" s="155"/>
      <c r="P565" s="155"/>
    </row>
    <row r="566" spans="7:16" ht="15.75" customHeight="1" x14ac:dyDescent="0.2">
      <c r="G566" s="155"/>
      <c r="H566" s="155"/>
      <c r="I566" s="155"/>
      <c r="O566" s="155"/>
      <c r="P566" s="155"/>
    </row>
    <row r="567" spans="7:16" ht="15.75" customHeight="1" x14ac:dyDescent="0.2">
      <c r="G567" s="155"/>
      <c r="H567" s="155"/>
      <c r="I567" s="155"/>
      <c r="O567" s="155"/>
      <c r="P567" s="155"/>
    </row>
    <row r="568" spans="7:16" ht="15.75" customHeight="1" x14ac:dyDescent="0.2">
      <c r="G568" s="155"/>
      <c r="H568" s="155"/>
      <c r="I568" s="155"/>
      <c r="O568" s="155"/>
      <c r="P568" s="155"/>
    </row>
    <row r="569" spans="7:16" ht="15.75" customHeight="1" x14ac:dyDescent="0.2">
      <c r="G569" s="155"/>
      <c r="H569" s="155"/>
      <c r="I569" s="155"/>
      <c r="O569" s="155"/>
      <c r="P569" s="155"/>
    </row>
    <row r="570" spans="7:16" ht="15.75" customHeight="1" x14ac:dyDescent="0.2">
      <c r="G570" s="155"/>
      <c r="H570" s="155"/>
      <c r="I570" s="155"/>
      <c r="O570" s="155"/>
      <c r="P570" s="155"/>
    </row>
    <row r="571" spans="7:16" ht="15.75" customHeight="1" x14ac:dyDescent="0.2">
      <c r="G571" s="155"/>
      <c r="H571" s="155"/>
      <c r="I571" s="155"/>
      <c r="O571" s="155"/>
      <c r="P571" s="155"/>
    </row>
    <row r="572" spans="7:16" ht="15.75" customHeight="1" x14ac:dyDescent="0.2">
      <c r="G572" s="155"/>
      <c r="H572" s="155"/>
      <c r="I572" s="155"/>
      <c r="O572" s="155"/>
      <c r="P572" s="155"/>
    </row>
    <row r="573" spans="7:16" ht="15.75" customHeight="1" x14ac:dyDescent="0.2">
      <c r="G573" s="155"/>
      <c r="H573" s="155"/>
      <c r="I573" s="155"/>
      <c r="O573" s="155"/>
      <c r="P573" s="155"/>
    </row>
    <row r="574" spans="7:16" ht="15.75" customHeight="1" x14ac:dyDescent="0.2">
      <c r="G574" s="155"/>
      <c r="H574" s="155"/>
      <c r="I574" s="155"/>
      <c r="O574" s="155"/>
      <c r="P574" s="155"/>
    </row>
    <row r="575" spans="7:16" ht="15.75" customHeight="1" x14ac:dyDescent="0.2">
      <c r="G575" s="155"/>
      <c r="H575" s="155"/>
      <c r="I575" s="155"/>
      <c r="O575" s="155"/>
      <c r="P575" s="155"/>
    </row>
    <row r="576" spans="7:16" ht="15.75" customHeight="1" x14ac:dyDescent="0.2">
      <c r="G576" s="155"/>
      <c r="H576" s="155"/>
      <c r="I576" s="155"/>
      <c r="O576" s="155"/>
      <c r="P576" s="155"/>
    </row>
    <row r="577" spans="7:16" ht="15.75" customHeight="1" x14ac:dyDescent="0.2">
      <c r="G577" s="155"/>
      <c r="H577" s="155"/>
      <c r="I577" s="155"/>
      <c r="O577" s="155"/>
      <c r="P577" s="155"/>
    </row>
    <row r="578" spans="7:16" ht="15.75" customHeight="1" x14ac:dyDescent="0.2">
      <c r="G578" s="155"/>
      <c r="H578" s="155"/>
      <c r="I578" s="155"/>
      <c r="O578" s="155"/>
      <c r="P578" s="155"/>
    </row>
    <row r="579" spans="7:16" ht="15.75" customHeight="1" x14ac:dyDescent="0.2">
      <c r="G579" s="155"/>
      <c r="H579" s="155"/>
      <c r="I579" s="155"/>
      <c r="O579" s="155"/>
      <c r="P579" s="155"/>
    </row>
    <row r="580" spans="7:16" ht="15.75" customHeight="1" x14ac:dyDescent="0.2">
      <c r="G580" s="155"/>
      <c r="H580" s="155"/>
      <c r="I580" s="155"/>
      <c r="O580" s="155"/>
      <c r="P580" s="155"/>
    </row>
    <row r="581" spans="7:16" ht="15.75" customHeight="1" x14ac:dyDescent="0.2">
      <c r="G581" s="155"/>
      <c r="H581" s="155"/>
      <c r="I581" s="155"/>
      <c r="O581" s="155"/>
      <c r="P581" s="155"/>
    </row>
    <row r="582" spans="7:16" ht="15.75" customHeight="1" x14ac:dyDescent="0.2">
      <c r="G582" s="155"/>
      <c r="H582" s="155"/>
      <c r="I582" s="155"/>
      <c r="O582" s="155"/>
      <c r="P582" s="155"/>
    </row>
    <row r="583" spans="7:16" ht="15.75" customHeight="1" x14ac:dyDescent="0.2">
      <c r="G583" s="155"/>
      <c r="H583" s="155"/>
      <c r="I583" s="155"/>
      <c r="O583" s="155"/>
      <c r="P583" s="155"/>
    </row>
    <row r="584" spans="7:16" ht="15.75" customHeight="1" x14ac:dyDescent="0.2">
      <c r="G584" s="155"/>
      <c r="H584" s="155"/>
      <c r="I584" s="155"/>
      <c r="O584" s="155"/>
      <c r="P584" s="155"/>
    </row>
    <row r="585" spans="7:16" ht="15.75" customHeight="1" x14ac:dyDescent="0.2">
      <c r="G585" s="155"/>
      <c r="H585" s="155"/>
      <c r="I585" s="155"/>
      <c r="O585" s="155"/>
      <c r="P585" s="155"/>
    </row>
    <row r="586" spans="7:16" ht="15.75" customHeight="1" x14ac:dyDescent="0.2">
      <c r="G586" s="155"/>
      <c r="H586" s="155"/>
      <c r="I586" s="155"/>
      <c r="O586" s="155"/>
      <c r="P586" s="155"/>
    </row>
    <row r="587" spans="7:16" ht="15.75" customHeight="1" x14ac:dyDescent="0.2">
      <c r="G587" s="155"/>
      <c r="H587" s="155"/>
      <c r="I587" s="155"/>
      <c r="O587" s="155"/>
      <c r="P587" s="155"/>
    </row>
    <row r="588" spans="7:16" ht="15.75" customHeight="1" x14ac:dyDescent="0.2">
      <c r="G588" s="155"/>
      <c r="H588" s="155"/>
      <c r="I588" s="155"/>
      <c r="O588" s="155"/>
      <c r="P588" s="155"/>
    </row>
    <row r="589" spans="7:16" ht="15.75" customHeight="1" x14ac:dyDescent="0.2">
      <c r="G589" s="155"/>
      <c r="H589" s="155"/>
      <c r="I589" s="155"/>
      <c r="O589" s="155"/>
      <c r="P589" s="155"/>
    </row>
    <row r="590" spans="7:16" ht="15.75" customHeight="1" x14ac:dyDescent="0.2">
      <c r="G590" s="155"/>
      <c r="H590" s="155"/>
      <c r="I590" s="155"/>
      <c r="O590" s="155"/>
      <c r="P590" s="155"/>
    </row>
    <row r="591" spans="7:16" ht="15.75" customHeight="1" x14ac:dyDescent="0.2">
      <c r="G591" s="155"/>
      <c r="H591" s="155"/>
      <c r="I591" s="155"/>
      <c r="O591" s="155"/>
      <c r="P591" s="155"/>
    </row>
    <row r="592" spans="7:16" ht="15.75" customHeight="1" x14ac:dyDescent="0.2">
      <c r="G592" s="155"/>
      <c r="H592" s="155"/>
      <c r="I592" s="155"/>
      <c r="O592" s="155"/>
      <c r="P592" s="155"/>
    </row>
    <row r="593" spans="7:16" ht="15.75" customHeight="1" x14ac:dyDescent="0.2">
      <c r="G593" s="155"/>
      <c r="H593" s="155"/>
      <c r="I593" s="155"/>
      <c r="O593" s="155"/>
      <c r="P593" s="155"/>
    </row>
    <row r="594" spans="7:16" ht="15.75" customHeight="1" x14ac:dyDescent="0.2">
      <c r="G594" s="155"/>
      <c r="H594" s="155"/>
      <c r="I594" s="155"/>
      <c r="O594" s="155"/>
      <c r="P594" s="155"/>
    </row>
    <row r="595" spans="7:16" ht="15.75" customHeight="1" x14ac:dyDescent="0.2">
      <c r="G595" s="155"/>
      <c r="H595" s="155"/>
      <c r="I595" s="155"/>
      <c r="O595" s="155"/>
      <c r="P595" s="155"/>
    </row>
    <row r="596" spans="7:16" ht="15.75" customHeight="1" x14ac:dyDescent="0.2">
      <c r="G596" s="155"/>
      <c r="H596" s="155"/>
      <c r="I596" s="155"/>
      <c r="O596" s="155"/>
      <c r="P596" s="155"/>
    </row>
    <row r="597" spans="7:16" ht="15.75" customHeight="1" x14ac:dyDescent="0.2">
      <c r="G597" s="155"/>
      <c r="H597" s="155"/>
      <c r="I597" s="155"/>
      <c r="O597" s="155"/>
      <c r="P597" s="155"/>
    </row>
    <row r="598" spans="7:16" ht="15.75" customHeight="1" x14ac:dyDescent="0.2">
      <c r="G598" s="155"/>
      <c r="H598" s="155"/>
      <c r="I598" s="155"/>
      <c r="O598" s="155"/>
      <c r="P598" s="155"/>
    </row>
    <row r="599" spans="7:16" ht="15.75" customHeight="1" x14ac:dyDescent="0.2">
      <c r="G599" s="155"/>
      <c r="H599" s="155"/>
      <c r="I599" s="155"/>
      <c r="O599" s="155"/>
      <c r="P599" s="155"/>
    </row>
    <row r="600" spans="7:16" ht="15.75" customHeight="1" x14ac:dyDescent="0.2">
      <c r="G600" s="155"/>
      <c r="H600" s="155"/>
      <c r="I600" s="155"/>
      <c r="O600" s="155"/>
      <c r="P600" s="155"/>
    </row>
    <row r="601" spans="7:16" ht="15.75" customHeight="1" x14ac:dyDescent="0.2">
      <c r="G601" s="155"/>
      <c r="H601" s="155"/>
      <c r="I601" s="155"/>
      <c r="O601" s="155"/>
      <c r="P601" s="155"/>
    </row>
    <row r="602" spans="7:16" ht="15.75" customHeight="1" x14ac:dyDescent="0.2">
      <c r="G602" s="155"/>
      <c r="H602" s="155"/>
      <c r="I602" s="155"/>
      <c r="O602" s="155"/>
      <c r="P602" s="155"/>
    </row>
    <row r="603" spans="7:16" ht="15.75" customHeight="1" x14ac:dyDescent="0.2">
      <c r="G603" s="155"/>
      <c r="H603" s="155"/>
      <c r="I603" s="155"/>
      <c r="O603" s="155"/>
      <c r="P603" s="155"/>
    </row>
    <row r="604" spans="7:16" ht="15.75" customHeight="1" x14ac:dyDescent="0.2">
      <c r="G604" s="155"/>
      <c r="H604" s="155"/>
      <c r="I604" s="155"/>
      <c r="O604" s="155"/>
      <c r="P604" s="155"/>
    </row>
    <row r="605" spans="7:16" ht="15.75" customHeight="1" x14ac:dyDescent="0.2">
      <c r="G605" s="155"/>
      <c r="H605" s="155"/>
      <c r="I605" s="155"/>
      <c r="O605" s="155"/>
      <c r="P605" s="155"/>
    </row>
    <row r="606" spans="7:16" ht="15.75" customHeight="1" x14ac:dyDescent="0.2">
      <c r="G606" s="155"/>
      <c r="H606" s="155"/>
      <c r="I606" s="155"/>
      <c r="O606" s="155"/>
      <c r="P606" s="155"/>
    </row>
    <row r="607" spans="7:16" ht="15.75" customHeight="1" x14ac:dyDescent="0.2">
      <c r="G607" s="155"/>
      <c r="H607" s="155"/>
      <c r="I607" s="155"/>
      <c r="O607" s="155"/>
      <c r="P607" s="155"/>
    </row>
    <row r="608" spans="7:16" ht="15.75" customHeight="1" x14ac:dyDescent="0.2">
      <c r="G608" s="155"/>
      <c r="H608" s="155"/>
      <c r="I608" s="155"/>
      <c r="O608" s="155"/>
      <c r="P608" s="155"/>
    </row>
    <row r="609" spans="7:16" ht="15.75" customHeight="1" x14ac:dyDescent="0.2">
      <c r="G609" s="155"/>
      <c r="H609" s="155"/>
      <c r="I609" s="155"/>
      <c r="O609" s="155"/>
      <c r="P609" s="155"/>
    </row>
    <row r="610" spans="7:16" ht="15.75" customHeight="1" x14ac:dyDescent="0.2">
      <c r="G610" s="155"/>
      <c r="H610" s="155"/>
      <c r="I610" s="155"/>
      <c r="O610" s="155"/>
      <c r="P610" s="155"/>
    </row>
    <row r="611" spans="7:16" ht="15.75" customHeight="1" x14ac:dyDescent="0.2">
      <c r="G611" s="155"/>
      <c r="H611" s="155"/>
      <c r="I611" s="155"/>
      <c r="O611" s="155"/>
      <c r="P611" s="155"/>
    </row>
    <row r="612" spans="7:16" ht="15.75" customHeight="1" x14ac:dyDescent="0.2">
      <c r="G612" s="155"/>
      <c r="H612" s="155"/>
      <c r="I612" s="155"/>
      <c r="O612" s="155"/>
      <c r="P612" s="155"/>
    </row>
    <row r="613" spans="7:16" ht="15.75" customHeight="1" x14ac:dyDescent="0.2">
      <c r="G613" s="155"/>
      <c r="H613" s="155"/>
      <c r="I613" s="155"/>
      <c r="O613" s="155"/>
      <c r="P613" s="155"/>
    </row>
    <row r="614" spans="7:16" ht="15.75" customHeight="1" x14ac:dyDescent="0.2">
      <c r="G614" s="155"/>
      <c r="H614" s="155"/>
      <c r="I614" s="155"/>
      <c r="O614" s="155"/>
      <c r="P614" s="155"/>
    </row>
    <row r="615" spans="7:16" ht="15.75" customHeight="1" x14ac:dyDescent="0.2">
      <c r="G615" s="155"/>
      <c r="H615" s="155"/>
      <c r="I615" s="155"/>
      <c r="O615" s="155"/>
      <c r="P615" s="155"/>
    </row>
    <row r="616" spans="7:16" ht="15.75" customHeight="1" x14ac:dyDescent="0.2">
      <c r="G616" s="155"/>
      <c r="H616" s="155"/>
      <c r="I616" s="155"/>
      <c r="O616" s="155"/>
      <c r="P616" s="155"/>
    </row>
    <row r="617" spans="7:16" ht="15.75" customHeight="1" x14ac:dyDescent="0.2">
      <c r="G617" s="155"/>
      <c r="H617" s="155"/>
      <c r="I617" s="155"/>
      <c r="O617" s="155"/>
      <c r="P617" s="155"/>
    </row>
    <row r="618" spans="7:16" ht="15.75" customHeight="1" x14ac:dyDescent="0.2">
      <c r="G618" s="155"/>
      <c r="H618" s="155"/>
      <c r="I618" s="155"/>
      <c r="O618" s="155"/>
      <c r="P618" s="155"/>
    </row>
    <row r="619" spans="7:16" ht="15.75" customHeight="1" x14ac:dyDescent="0.2">
      <c r="G619" s="155"/>
      <c r="H619" s="155"/>
      <c r="I619" s="155"/>
      <c r="O619" s="155"/>
      <c r="P619" s="155"/>
    </row>
    <row r="620" spans="7:16" ht="15.75" customHeight="1" x14ac:dyDescent="0.2">
      <c r="G620" s="155"/>
      <c r="H620" s="155"/>
      <c r="I620" s="155"/>
      <c r="O620" s="155"/>
      <c r="P620" s="155"/>
    </row>
    <row r="621" spans="7:16" ht="15.75" customHeight="1" x14ac:dyDescent="0.2">
      <c r="G621" s="155"/>
      <c r="H621" s="155"/>
      <c r="I621" s="155"/>
      <c r="O621" s="155"/>
      <c r="P621" s="155"/>
    </row>
    <row r="622" spans="7:16" ht="15.75" customHeight="1" x14ac:dyDescent="0.2">
      <c r="G622" s="155"/>
      <c r="H622" s="155"/>
      <c r="I622" s="155"/>
      <c r="O622" s="155"/>
      <c r="P622" s="155"/>
    </row>
    <row r="623" spans="7:16" ht="15.75" customHeight="1" x14ac:dyDescent="0.2">
      <c r="G623" s="155"/>
      <c r="H623" s="155"/>
      <c r="I623" s="155"/>
      <c r="O623" s="155"/>
      <c r="P623" s="155"/>
    </row>
    <row r="624" spans="7:16" ht="15.75" customHeight="1" x14ac:dyDescent="0.2">
      <c r="G624" s="155"/>
      <c r="H624" s="155"/>
      <c r="I624" s="155"/>
      <c r="O624" s="155"/>
      <c r="P624" s="155"/>
    </row>
    <row r="625" spans="7:16" ht="15.75" customHeight="1" x14ac:dyDescent="0.2">
      <c r="G625" s="155"/>
      <c r="H625" s="155"/>
      <c r="I625" s="155"/>
      <c r="O625" s="155"/>
      <c r="P625" s="155"/>
    </row>
    <row r="626" spans="7:16" ht="15.75" customHeight="1" x14ac:dyDescent="0.2">
      <c r="G626" s="155"/>
      <c r="H626" s="155"/>
      <c r="I626" s="155"/>
      <c r="O626" s="155"/>
      <c r="P626" s="155"/>
    </row>
    <row r="627" spans="7:16" ht="15.75" customHeight="1" x14ac:dyDescent="0.2">
      <c r="G627" s="155"/>
      <c r="H627" s="155"/>
      <c r="I627" s="155"/>
      <c r="O627" s="155"/>
      <c r="P627" s="155"/>
    </row>
    <row r="628" spans="7:16" ht="15.75" customHeight="1" x14ac:dyDescent="0.2">
      <c r="G628" s="155"/>
      <c r="H628" s="155"/>
      <c r="I628" s="155"/>
      <c r="O628" s="155"/>
      <c r="P628" s="155"/>
    </row>
    <row r="629" spans="7:16" ht="15.75" customHeight="1" x14ac:dyDescent="0.2">
      <c r="G629" s="155"/>
      <c r="H629" s="155"/>
      <c r="I629" s="155"/>
      <c r="O629" s="155"/>
      <c r="P629" s="155"/>
    </row>
    <row r="630" spans="7:16" ht="15.75" customHeight="1" x14ac:dyDescent="0.2">
      <c r="G630" s="155"/>
      <c r="H630" s="155"/>
      <c r="I630" s="155"/>
      <c r="O630" s="155"/>
      <c r="P630" s="155"/>
    </row>
    <row r="631" spans="7:16" ht="15.75" customHeight="1" x14ac:dyDescent="0.2">
      <c r="G631" s="155"/>
      <c r="H631" s="155"/>
      <c r="I631" s="155"/>
      <c r="O631" s="155"/>
      <c r="P631" s="155"/>
    </row>
    <row r="632" spans="7:16" ht="15.75" customHeight="1" x14ac:dyDescent="0.2">
      <c r="G632" s="155"/>
      <c r="H632" s="155"/>
      <c r="I632" s="155"/>
      <c r="O632" s="155"/>
      <c r="P632" s="155"/>
    </row>
    <row r="633" spans="7:16" ht="15.75" customHeight="1" x14ac:dyDescent="0.2">
      <c r="G633" s="155"/>
      <c r="H633" s="155"/>
      <c r="I633" s="155"/>
      <c r="O633" s="155"/>
      <c r="P633" s="155"/>
    </row>
    <row r="634" spans="7:16" ht="15.75" customHeight="1" x14ac:dyDescent="0.2">
      <c r="G634" s="155"/>
      <c r="H634" s="155"/>
      <c r="I634" s="155"/>
      <c r="O634" s="155"/>
      <c r="P634" s="155"/>
    </row>
    <row r="635" spans="7:16" ht="15.75" customHeight="1" x14ac:dyDescent="0.2">
      <c r="G635" s="155"/>
      <c r="H635" s="155"/>
      <c r="I635" s="155"/>
      <c r="O635" s="155"/>
      <c r="P635" s="155"/>
    </row>
    <row r="636" spans="7:16" ht="15.75" customHeight="1" x14ac:dyDescent="0.2">
      <c r="G636" s="155"/>
      <c r="H636" s="155"/>
      <c r="I636" s="155"/>
      <c r="O636" s="155"/>
      <c r="P636" s="155"/>
    </row>
    <row r="637" spans="7:16" ht="15.75" customHeight="1" x14ac:dyDescent="0.2">
      <c r="G637" s="155"/>
      <c r="H637" s="155"/>
      <c r="I637" s="155"/>
      <c r="O637" s="155"/>
      <c r="P637" s="155"/>
    </row>
    <row r="638" spans="7:16" ht="15.75" customHeight="1" x14ac:dyDescent="0.2">
      <c r="G638" s="155"/>
      <c r="H638" s="155"/>
      <c r="I638" s="155"/>
      <c r="O638" s="155"/>
      <c r="P638" s="155"/>
    </row>
    <row r="639" spans="7:16" ht="15.75" customHeight="1" x14ac:dyDescent="0.2">
      <c r="G639" s="155"/>
      <c r="H639" s="155"/>
      <c r="I639" s="155"/>
      <c r="O639" s="155"/>
      <c r="P639" s="155"/>
    </row>
    <row r="640" spans="7:16" ht="15.75" customHeight="1" x14ac:dyDescent="0.2">
      <c r="G640" s="155"/>
      <c r="H640" s="155"/>
      <c r="I640" s="155"/>
      <c r="O640" s="155"/>
      <c r="P640" s="155"/>
    </row>
    <row r="641" spans="7:16" ht="15.75" customHeight="1" x14ac:dyDescent="0.2">
      <c r="G641" s="155"/>
      <c r="H641" s="155"/>
      <c r="I641" s="155"/>
      <c r="O641" s="155"/>
      <c r="P641" s="155"/>
    </row>
    <row r="642" spans="7:16" ht="15.75" customHeight="1" x14ac:dyDescent="0.2">
      <c r="G642" s="155"/>
      <c r="H642" s="155"/>
      <c r="I642" s="155"/>
      <c r="O642" s="155"/>
      <c r="P642" s="155"/>
    </row>
    <row r="643" spans="7:16" ht="15.75" customHeight="1" x14ac:dyDescent="0.2">
      <c r="G643" s="155"/>
      <c r="H643" s="155"/>
      <c r="I643" s="155"/>
      <c r="O643" s="155"/>
      <c r="P643" s="155"/>
    </row>
    <row r="644" spans="7:16" ht="15.75" customHeight="1" x14ac:dyDescent="0.2">
      <c r="G644" s="155"/>
      <c r="H644" s="155"/>
      <c r="I644" s="155"/>
      <c r="O644" s="155"/>
      <c r="P644" s="155"/>
    </row>
    <row r="645" spans="7:16" ht="15.75" customHeight="1" x14ac:dyDescent="0.2">
      <c r="G645" s="155"/>
      <c r="H645" s="155"/>
      <c r="I645" s="155"/>
      <c r="O645" s="155"/>
      <c r="P645" s="155"/>
    </row>
    <row r="646" spans="7:16" ht="15.75" customHeight="1" x14ac:dyDescent="0.2">
      <c r="G646" s="155"/>
      <c r="H646" s="155"/>
      <c r="I646" s="155"/>
      <c r="O646" s="155"/>
      <c r="P646" s="155"/>
    </row>
    <row r="647" spans="7:16" ht="15.75" customHeight="1" x14ac:dyDescent="0.2">
      <c r="G647" s="155"/>
      <c r="H647" s="155"/>
      <c r="I647" s="155"/>
      <c r="O647" s="155"/>
      <c r="P647" s="155"/>
    </row>
    <row r="648" spans="7:16" ht="15.75" customHeight="1" x14ac:dyDescent="0.2">
      <c r="G648" s="155"/>
      <c r="H648" s="155"/>
      <c r="I648" s="155"/>
      <c r="O648" s="155"/>
      <c r="P648" s="155"/>
    </row>
    <row r="649" spans="7:16" ht="15.75" customHeight="1" x14ac:dyDescent="0.2">
      <c r="G649" s="155"/>
      <c r="H649" s="155"/>
      <c r="I649" s="155"/>
      <c r="O649" s="155"/>
      <c r="P649" s="155"/>
    </row>
    <row r="650" spans="7:16" ht="15.75" customHeight="1" x14ac:dyDescent="0.2">
      <c r="G650" s="155"/>
      <c r="H650" s="155"/>
      <c r="I650" s="155"/>
      <c r="O650" s="155"/>
      <c r="P650" s="155"/>
    </row>
    <row r="651" spans="7:16" ht="15.75" customHeight="1" x14ac:dyDescent="0.2">
      <c r="G651" s="155"/>
      <c r="H651" s="155"/>
      <c r="I651" s="155"/>
      <c r="O651" s="155"/>
      <c r="P651" s="155"/>
    </row>
    <row r="652" spans="7:16" ht="15.75" customHeight="1" x14ac:dyDescent="0.2">
      <c r="G652" s="155"/>
      <c r="H652" s="155"/>
      <c r="I652" s="155"/>
      <c r="O652" s="155"/>
      <c r="P652" s="155"/>
    </row>
    <row r="653" spans="7:16" ht="15.75" customHeight="1" x14ac:dyDescent="0.2">
      <c r="G653" s="155"/>
      <c r="H653" s="155"/>
      <c r="I653" s="155"/>
      <c r="O653" s="155"/>
      <c r="P653" s="155"/>
    </row>
    <row r="654" spans="7:16" ht="15.75" customHeight="1" x14ac:dyDescent="0.2">
      <c r="G654" s="155"/>
      <c r="H654" s="155"/>
      <c r="I654" s="155"/>
      <c r="O654" s="155"/>
      <c r="P654" s="155"/>
    </row>
    <row r="655" spans="7:16" ht="15.75" customHeight="1" x14ac:dyDescent="0.2">
      <c r="G655" s="155"/>
      <c r="H655" s="155"/>
      <c r="I655" s="155"/>
      <c r="O655" s="155"/>
      <c r="P655" s="155"/>
    </row>
    <row r="656" spans="7:16" ht="15.75" customHeight="1" x14ac:dyDescent="0.2">
      <c r="G656" s="155"/>
      <c r="H656" s="155"/>
      <c r="I656" s="155"/>
      <c r="O656" s="155"/>
      <c r="P656" s="155"/>
    </row>
    <row r="657" spans="7:16" ht="15.75" customHeight="1" x14ac:dyDescent="0.2">
      <c r="G657" s="155"/>
      <c r="H657" s="155"/>
      <c r="I657" s="155"/>
      <c r="O657" s="155"/>
      <c r="P657" s="155"/>
    </row>
    <row r="658" spans="7:16" ht="15.75" customHeight="1" x14ac:dyDescent="0.2">
      <c r="G658" s="155"/>
      <c r="H658" s="155"/>
      <c r="I658" s="155"/>
      <c r="O658" s="155"/>
      <c r="P658" s="155"/>
    </row>
    <row r="659" spans="7:16" ht="15.75" customHeight="1" x14ac:dyDescent="0.2">
      <c r="G659" s="155"/>
      <c r="H659" s="155"/>
      <c r="I659" s="155"/>
      <c r="O659" s="155"/>
      <c r="P659" s="155"/>
    </row>
    <row r="660" spans="7:16" ht="15.75" customHeight="1" x14ac:dyDescent="0.2">
      <c r="G660" s="155"/>
      <c r="H660" s="155"/>
      <c r="I660" s="155"/>
      <c r="O660" s="155"/>
      <c r="P660" s="155"/>
    </row>
    <row r="661" spans="7:16" ht="15.75" customHeight="1" x14ac:dyDescent="0.2">
      <c r="G661" s="155"/>
      <c r="H661" s="155"/>
      <c r="I661" s="155"/>
      <c r="O661" s="155"/>
      <c r="P661" s="155"/>
    </row>
    <row r="662" spans="7:16" ht="15.75" customHeight="1" x14ac:dyDescent="0.2">
      <c r="G662" s="155"/>
      <c r="H662" s="155"/>
      <c r="I662" s="155"/>
      <c r="O662" s="155"/>
      <c r="P662" s="155"/>
    </row>
    <row r="663" spans="7:16" ht="15.75" customHeight="1" x14ac:dyDescent="0.2">
      <c r="G663" s="155"/>
      <c r="H663" s="155"/>
      <c r="I663" s="155"/>
      <c r="O663" s="155"/>
      <c r="P663" s="155"/>
    </row>
    <row r="664" spans="7:16" ht="15.75" customHeight="1" x14ac:dyDescent="0.2">
      <c r="G664" s="155"/>
      <c r="H664" s="155"/>
      <c r="I664" s="155"/>
      <c r="O664" s="155"/>
      <c r="P664" s="155"/>
    </row>
    <row r="665" spans="7:16" ht="15.75" customHeight="1" x14ac:dyDescent="0.2">
      <c r="G665" s="155"/>
      <c r="H665" s="155"/>
      <c r="I665" s="155"/>
      <c r="O665" s="155"/>
      <c r="P665" s="155"/>
    </row>
    <row r="666" spans="7:16" ht="15.75" customHeight="1" x14ac:dyDescent="0.2">
      <c r="G666" s="155"/>
      <c r="H666" s="155"/>
      <c r="I666" s="155"/>
      <c r="O666" s="155"/>
      <c r="P666" s="155"/>
    </row>
    <row r="667" spans="7:16" ht="15.75" customHeight="1" x14ac:dyDescent="0.2">
      <c r="G667" s="155"/>
      <c r="H667" s="155"/>
      <c r="I667" s="155"/>
      <c r="O667" s="155"/>
      <c r="P667" s="155"/>
    </row>
    <row r="668" spans="7:16" ht="15.75" customHeight="1" x14ac:dyDescent="0.2">
      <c r="G668" s="155"/>
      <c r="H668" s="155"/>
      <c r="I668" s="155"/>
      <c r="O668" s="155"/>
      <c r="P668" s="155"/>
    </row>
    <row r="669" spans="7:16" ht="15.75" customHeight="1" x14ac:dyDescent="0.2">
      <c r="G669" s="155"/>
      <c r="H669" s="155"/>
      <c r="I669" s="155"/>
      <c r="O669" s="155"/>
      <c r="P669" s="155"/>
    </row>
    <row r="670" spans="7:16" ht="15.75" customHeight="1" x14ac:dyDescent="0.2">
      <c r="G670" s="155"/>
      <c r="H670" s="155"/>
      <c r="I670" s="155"/>
      <c r="O670" s="155"/>
      <c r="P670" s="155"/>
    </row>
    <row r="671" spans="7:16" ht="15.75" customHeight="1" x14ac:dyDescent="0.2">
      <c r="G671" s="155"/>
      <c r="H671" s="155"/>
      <c r="I671" s="155"/>
      <c r="O671" s="155"/>
      <c r="P671" s="155"/>
    </row>
    <row r="672" spans="7:16" ht="15.75" customHeight="1" x14ac:dyDescent="0.2">
      <c r="G672" s="155"/>
      <c r="H672" s="155"/>
      <c r="I672" s="155"/>
      <c r="O672" s="155"/>
      <c r="P672" s="155"/>
    </row>
    <row r="673" spans="7:16" ht="15.75" customHeight="1" x14ac:dyDescent="0.2">
      <c r="G673" s="155"/>
      <c r="H673" s="155"/>
      <c r="I673" s="155"/>
      <c r="O673" s="155"/>
      <c r="P673" s="155"/>
    </row>
    <row r="674" spans="7:16" ht="15.75" customHeight="1" x14ac:dyDescent="0.2">
      <c r="G674" s="155"/>
      <c r="H674" s="155"/>
      <c r="I674" s="155"/>
      <c r="O674" s="155"/>
      <c r="P674" s="155"/>
    </row>
    <row r="675" spans="7:16" ht="15.75" customHeight="1" x14ac:dyDescent="0.2">
      <c r="G675" s="155"/>
      <c r="H675" s="155"/>
      <c r="I675" s="155"/>
      <c r="O675" s="155"/>
      <c r="P675" s="155"/>
    </row>
    <row r="676" spans="7:16" ht="15.75" customHeight="1" x14ac:dyDescent="0.2">
      <c r="G676" s="155"/>
      <c r="H676" s="155"/>
      <c r="I676" s="155"/>
      <c r="O676" s="155"/>
      <c r="P676" s="155"/>
    </row>
    <row r="677" spans="7:16" ht="15.75" customHeight="1" x14ac:dyDescent="0.2">
      <c r="G677" s="155"/>
      <c r="H677" s="155"/>
      <c r="I677" s="155"/>
      <c r="O677" s="155"/>
      <c r="P677" s="155"/>
    </row>
    <row r="678" spans="7:16" ht="15.75" customHeight="1" x14ac:dyDescent="0.2">
      <c r="G678" s="155"/>
      <c r="H678" s="155"/>
      <c r="I678" s="155"/>
      <c r="O678" s="155"/>
      <c r="P678" s="155"/>
    </row>
    <row r="679" spans="7:16" ht="15.75" customHeight="1" x14ac:dyDescent="0.2">
      <c r="G679" s="155"/>
      <c r="H679" s="155"/>
      <c r="I679" s="155"/>
      <c r="O679" s="155"/>
      <c r="P679" s="155"/>
    </row>
    <row r="680" spans="7:16" ht="15.75" customHeight="1" x14ac:dyDescent="0.2">
      <c r="G680" s="155"/>
      <c r="H680" s="155"/>
      <c r="I680" s="155"/>
      <c r="O680" s="155"/>
      <c r="P680" s="155"/>
    </row>
    <row r="681" spans="7:16" ht="15.75" customHeight="1" x14ac:dyDescent="0.2">
      <c r="G681" s="155"/>
      <c r="H681" s="155"/>
      <c r="I681" s="155"/>
      <c r="O681" s="155"/>
      <c r="P681" s="155"/>
    </row>
    <row r="682" spans="7:16" ht="15.75" customHeight="1" x14ac:dyDescent="0.2">
      <c r="G682" s="155"/>
      <c r="H682" s="155"/>
      <c r="I682" s="155"/>
      <c r="O682" s="155"/>
      <c r="P682" s="155"/>
    </row>
    <row r="683" spans="7:16" ht="15.75" customHeight="1" x14ac:dyDescent="0.2">
      <c r="G683" s="155"/>
      <c r="H683" s="155"/>
      <c r="I683" s="155"/>
      <c r="O683" s="155"/>
      <c r="P683" s="155"/>
    </row>
    <row r="684" spans="7:16" ht="15.75" customHeight="1" x14ac:dyDescent="0.2">
      <c r="G684" s="155"/>
      <c r="H684" s="155"/>
      <c r="I684" s="155"/>
      <c r="O684" s="155"/>
      <c r="P684" s="155"/>
    </row>
    <row r="685" spans="7:16" ht="15.75" customHeight="1" x14ac:dyDescent="0.2">
      <c r="G685" s="155"/>
      <c r="H685" s="155"/>
      <c r="I685" s="155"/>
      <c r="O685" s="155"/>
      <c r="P685" s="155"/>
    </row>
    <row r="686" spans="7:16" ht="15.75" customHeight="1" x14ac:dyDescent="0.2">
      <c r="G686" s="155"/>
      <c r="H686" s="155"/>
      <c r="I686" s="155"/>
      <c r="O686" s="155"/>
      <c r="P686" s="155"/>
    </row>
    <row r="687" spans="7:16" ht="15.75" customHeight="1" x14ac:dyDescent="0.2">
      <c r="G687" s="155"/>
      <c r="H687" s="155"/>
      <c r="I687" s="155"/>
      <c r="O687" s="155"/>
      <c r="P687" s="155"/>
    </row>
    <row r="688" spans="7:16" ht="15.75" customHeight="1" x14ac:dyDescent="0.2">
      <c r="G688" s="155"/>
      <c r="H688" s="155"/>
      <c r="I688" s="155"/>
      <c r="O688" s="155"/>
      <c r="P688" s="155"/>
    </row>
    <row r="689" spans="7:16" ht="15.75" customHeight="1" x14ac:dyDescent="0.2">
      <c r="G689" s="155"/>
      <c r="H689" s="155"/>
      <c r="I689" s="155"/>
      <c r="O689" s="155"/>
      <c r="P689" s="155"/>
    </row>
    <row r="690" spans="7:16" ht="15.75" customHeight="1" x14ac:dyDescent="0.2">
      <c r="G690" s="155"/>
      <c r="H690" s="155"/>
      <c r="I690" s="155"/>
      <c r="O690" s="155"/>
      <c r="P690" s="155"/>
    </row>
    <row r="691" spans="7:16" ht="15.75" customHeight="1" x14ac:dyDescent="0.2">
      <c r="G691" s="155"/>
      <c r="H691" s="155"/>
      <c r="I691" s="155"/>
      <c r="O691" s="155"/>
      <c r="P691" s="155"/>
    </row>
    <row r="692" spans="7:16" ht="15.75" customHeight="1" x14ac:dyDescent="0.2">
      <c r="G692" s="155"/>
      <c r="H692" s="155"/>
      <c r="I692" s="155"/>
      <c r="O692" s="155"/>
      <c r="P692" s="155"/>
    </row>
    <row r="693" spans="7:16" ht="15.75" customHeight="1" x14ac:dyDescent="0.2">
      <c r="G693" s="155"/>
      <c r="H693" s="155"/>
      <c r="I693" s="155"/>
      <c r="O693" s="155"/>
      <c r="P693" s="155"/>
    </row>
    <row r="694" spans="7:16" ht="15.75" customHeight="1" x14ac:dyDescent="0.2">
      <c r="G694" s="155"/>
      <c r="H694" s="155"/>
      <c r="I694" s="155"/>
      <c r="O694" s="155"/>
      <c r="P694" s="155"/>
    </row>
    <row r="695" spans="7:16" ht="15.75" customHeight="1" x14ac:dyDescent="0.2">
      <c r="G695" s="155"/>
      <c r="H695" s="155"/>
      <c r="I695" s="155"/>
      <c r="O695" s="155"/>
      <c r="P695" s="155"/>
    </row>
    <row r="696" spans="7:16" ht="15.75" customHeight="1" x14ac:dyDescent="0.2">
      <c r="G696" s="155"/>
      <c r="H696" s="155"/>
      <c r="I696" s="155"/>
      <c r="O696" s="155"/>
      <c r="P696" s="155"/>
    </row>
    <row r="697" spans="7:16" ht="15.75" customHeight="1" x14ac:dyDescent="0.2">
      <c r="G697" s="155"/>
      <c r="H697" s="155"/>
      <c r="I697" s="155"/>
      <c r="O697" s="155"/>
      <c r="P697" s="155"/>
    </row>
    <row r="698" spans="7:16" ht="15.75" customHeight="1" x14ac:dyDescent="0.2">
      <c r="G698" s="155"/>
      <c r="H698" s="155"/>
      <c r="I698" s="155"/>
      <c r="O698" s="155"/>
      <c r="P698" s="155"/>
    </row>
    <row r="699" spans="7:16" ht="15.75" customHeight="1" x14ac:dyDescent="0.2">
      <c r="G699" s="155"/>
      <c r="H699" s="155"/>
      <c r="I699" s="155"/>
      <c r="O699" s="155"/>
      <c r="P699" s="155"/>
    </row>
    <row r="700" spans="7:16" ht="15.75" customHeight="1" x14ac:dyDescent="0.2">
      <c r="G700" s="155"/>
      <c r="H700" s="155"/>
      <c r="I700" s="155"/>
      <c r="O700" s="155"/>
      <c r="P700" s="155"/>
    </row>
    <row r="701" spans="7:16" ht="15.75" customHeight="1" x14ac:dyDescent="0.2">
      <c r="G701" s="155"/>
      <c r="H701" s="155"/>
      <c r="I701" s="155"/>
      <c r="O701" s="155"/>
      <c r="P701" s="155"/>
    </row>
    <row r="702" spans="7:16" ht="15.75" customHeight="1" x14ac:dyDescent="0.2">
      <c r="G702" s="155"/>
      <c r="H702" s="155"/>
      <c r="I702" s="155"/>
      <c r="O702" s="155"/>
      <c r="P702" s="155"/>
    </row>
    <row r="703" spans="7:16" ht="15.75" customHeight="1" x14ac:dyDescent="0.2">
      <c r="G703" s="155"/>
      <c r="H703" s="155"/>
      <c r="I703" s="155"/>
      <c r="O703" s="155"/>
      <c r="P703" s="155"/>
    </row>
    <row r="704" spans="7:16" ht="15.75" customHeight="1" x14ac:dyDescent="0.2">
      <c r="G704" s="155"/>
      <c r="H704" s="155"/>
      <c r="I704" s="155"/>
      <c r="O704" s="155"/>
      <c r="P704" s="155"/>
    </row>
    <row r="705" spans="7:16" ht="15.75" customHeight="1" x14ac:dyDescent="0.2">
      <c r="G705" s="155"/>
      <c r="H705" s="155"/>
      <c r="I705" s="155"/>
      <c r="O705" s="155"/>
      <c r="P705" s="155"/>
    </row>
    <row r="706" spans="7:16" ht="15.75" customHeight="1" x14ac:dyDescent="0.2">
      <c r="G706" s="155"/>
      <c r="H706" s="155"/>
      <c r="I706" s="155"/>
      <c r="O706" s="155"/>
      <c r="P706" s="155"/>
    </row>
    <row r="707" spans="7:16" ht="15.75" customHeight="1" x14ac:dyDescent="0.2">
      <c r="G707" s="155"/>
      <c r="H707" s="155"/>
      <c r="I707" s="155"/>
      <c r="O707" s="155"/>
      <c r="P707" s="155"/>
    </row>
    <row r="708" spans="7:16" ht="15.75" customHeight="1" x14ac:dyDescent="0.2">
      <c r="G708" s="155"/>
      <c r="H708" s="155"/>
      <c r="I708" s="155"/>
      <c r="O708" s="155"/>
      <c r="P708" s="155"/>
    </row>
    <row r="709" spans="7:16" ht="15.75" customHeight="1" x14ac:dyDescent="0.2">
      <c r="G709" s="155"/>
      <c r="H709" s="155"/>
      <c r="I709" s="155"/>
      <c r="O709" s="155"/>
      <c r="P709" s="155"/>
    </row>
    <row r="710" spans="7:16" ht="15.75" customHeight="1" x14ac:dyDescent="0.2">
      <c r="G710" s="155"/>
      <c r="H710" s="155"/>
      <c r="I710" s="155"/>
      <c r="O710" s="155"/>
      <c r="P710" s="155"/>
    </row>
    <row r="711" spans="7:16" ht="15.75" customHeight="1" x14ac:dyDescent="0.2">
      <c r="G711" s="155"/>
      <c r="H711" s="155"/>
      <c r="I711" s="155"/>
      <c r="O711" s="155"/>
      <c r="P711" s="155"/>
    </row>
    <row r="712" spans="7:16" ht="15.75" customHeight="1" x14ac:dyDescent="0.2">
      <c r="G712" s="155"/>
      <c r="H712" s="155"/>
      <c r="I712" s="155"/>
      <c r="O712" s="155"/>
      <c r="P712" s="155"/>
    </row>
    <row r="713" spans="7:16" ht="15.75" customHeight="1" x14ac:dyDescent="0.2">
      <c r="G713" s="155"/>
      <c r="H713" s="155"/>
      <c r="I713" s="155"/>
      <c r="O713" s="155"/>
      <c r="P713" s="155"/>
    </row>
    <row r="714" spans="7:16" ht="15.75" customHeight="1" x14ac:dyDescent="0.2">
      <c r="G714" s="155"/>
      <c r="H714" s="155"/>
      <c r="I714" s="155"/>
      <c r="O714" s="155"/>
      <c r="P714" s="155"/>
    </row>
    <row r="715" spans="7:16" ht="15.75" customHeight="1" x14ac:dyDescent="0.2">
      <c r="G715" s="155"/>
      <c r="H715" s="155"/>
      <c r="I715" s="155"/>
      <c r="O715" s="155"/>
      <c r="P715" s="155"/>
    </row>
    <row r="716" spans="7:16" ht="15.75" customHeight="1" x14ac:dyDescent="0.2">
      <c r="G716" s="155"/>
      <c r="H716" s="155"/>
      <c r="I716" s="155"/>
      <c r="O716" s="155"/>
      <c r="P716" s="155"/>
    </row>
    <row r="717" spans="7:16" ht="15.75" customHeight="1" x14ac:dyDescent="0.2">
      <c r="G717" s="155"/>
      <c r="H717" s="155"/>
      <c r="I717" s="155"/>
      <c r="O717" s="155"/>
      <c r="P717" s="155"/>
    </row>
    <row r="718" spans="7:16" ht="15.75" customHeight="1" x14ac:dyDescent="0.2">
      <c r="G718" s="155"/>
      <c r="H718" s="155"/>
      <c r="I718" s="155"/>
      <c r="O718" s="155"/>
      <c r="P718" s="155"/>
    </row>
    <row r="719" spans="7:16" ht="15.75" customHeight="1" x14ac:dyDescent="0.2">
      <c r="G719" s="155"/>
      <c r="H719" s="155"/>
      <c r="I719" s="155"/>
      <c r="O719" s="155"/>
      <c r="P719" s="155"/>
    </row>
    <row r="720" spans="7:16" ht="15.75" customHeight="1" x14ac:dyDescent="0.2">
      <c r="G720" s="155"/>
      <c r="H720" s="155"/>
      <c r="I720" s="155"/>
      <c r="O720" s="155"/>
      <c r="P720" s="155"/>
    </row>
    <row r="721" spans="7:16" ht="15.75" customHeight="1" x14ac:dyDescent="0.2">
      <c r="G721" s="155"/>
      <c r="H721" s="155"/>
      <c r="I721" s="155"/>
      <c r="O721" s="155"/>
      <c r="P721" s="155"/>
    </row>
    <row r="722" spans="7:16" ht="15.75" customHeight="1" x14ac:dyDescent="0.2">
      <c r="G722" s="155"/>
      <c r="H722" s="155"/>
      <c r="I722" s="155"/>
      <c r="O722" s="155"/>
      <c r="P722" s="155"/>
    </row>
    <row r="723" spans="7:16" ht="15.75" customHeight="1" x14ac:dyDescent="0.2">
      <c r="G723" s="155"/>
      <c r="H723" s="155"/>
      <c r="I723" s="155"/>
      <c r="O723" s="155"/>
      <c r="P723" s="155"/>
    </row>
    <row r="724" spans="7:16" ht="15.75" customHeight="1" x14ac:dyDescent="0.2">
      <c r="G724" s="155"/>
      <c r="H724" s="155"/>
      <c r="I724" s="155"/>
      <c r="O724" s="155"/>
      <c r="P724" s="155"/>
    </row>
    <row r="725" spans="7:16" ht="15.75" customHeight="1" x14ac:dyDescent="0.2">
      <c r="G725" s="155"/>
      <c r="H725" s="155"/>
      <c r="I725" s="155"/>
      <c r="O725" s="155"/>
      <c r="P725" s="155"/>
    </row>
    <row r="726" spans="7:16" ht="15.75" customHeight="1" x14ac:dyDescent="0.2">
      <c r="G726" s="155"/>
      <c r="H726" s="155"/>
      <c r="I726" s="155"/>
      <c r="O726" s="155"/>
      <c r="P726" s="155"/>
    </row>
    <row r="727" spans="7:16" ht="15.75" customHeight="1" x14ac:dyDescent="0.2">
      <c r="G727" s="155"/>
      <c r="H727" s="155"/>
      <c r="I727" s="155"/>
      <c r="O727" s="155"/>
      <c r="P727" s="155"/>
    </row>
    <row r="728" spans="7:16" ht="15.75" customHeight="1" x14ac:dyDescent="0.2">
      <c r="G728" s="155"/>
      <c r="H728" s="155"/>
      <c r="I728" s="155"/>
      <c r="O728" s="155"/>
      <c r="P728" s="155"/>
    </row>
    <row r="729" spans="7:16" ht="15.75" customHeight="1" x14ac:dyDescent="0.2">
      <c r="G729" s="155"/>
      <c r="H729" s="155"/>
      <c r="I729" s="155"/>
      <c r="O729" s="155"/>
      <c r="P729" s="155"/>
    </row>
    <row r="730" spans="7:16" ht="15.75" customHeight="1" x14ac:dyDescent="0.2">
      <c r="G730" s="155"/>
      <c r="H730" s="155"/>
      <c r="I730" s="155"/>
      <c r="O730" s="155"/>
      <c r="P730" s="155"/>
    </row>
    <row r="731" spans="7:16" ht="15.75" customHeight="1" x14ac:dyDescent="0.2">
      <c r="G731" s="155"/>
      <c r="H731" s="155"/>
      <c r="I731" s="155"/>
      <c r="O731" s="155"/>
      <c r="P731" s="155"/>
    </row>
    <row r="732" spans="7:16" ht="15.75" customHeight="1" x14ac:dyDescent="0.2">
      <c r="G732" s="155"/>
      <c r="H732" s="155"/>
      <c r="I732" s="155"/>
      <c r="O732" s="155"/>
      <c r="P732" s="155"/>
    </row>
    <row r="733" spans="7:16" ht="15.75" customHeight="1" x14ac:dyDescent="0.2">
      <c r="G733" s="155"/>
      <c r="H733" s="155"/>
      <c r="I733" s="155"/>
      <c r="O733" s="155"/>
      <c r="P733" s="155"/>
    </row>
    <row r="734" spans="7:16" ht="15.75" customHeight="1" x14ac:dyDescent="0.2">
      <c r="G734" s="155"/>
      <c r="H734" s="155"/>
      <c r="I734" s="155"/>
      <c r="O734" s="155"/>
      <c r="P734" s="155"/>
    </row>
    <row r="735" spans="7:16" ht="15.75" customHeight="1" x14ac:dyDescent="0.2">
      <c r="G735" s="155"/>
      <c r="H735" s="155"/>
      <c r="I735" s="155"/>
      <c r="O735" s="155"/>
      <c r="P735" s="155"/>
    </row>
    <row r="736" spans="7:16" ht="15.75" customHeight="1" x14ac:dyDescent="0.2">
      <c r="G736" s="155"/>
      <c r="H736" s="155"/>
      <c r="I736" s="155"/>
      <c r="O736" s="155"/>
      <c r="P736" s="155"/>
    </row>
    <row r="737" spans="7:16" ht="15.75" customHeight="1" x14ac:dyDescent="0.2">
      <c r="G737" s="155"/>
      <c r="H737" s="155"/>
      <c r="I737" s="155"/>
      <c r="O737" s="155"/>
      <c r="P737" s="155"/>
    </row>
    <row r="738" spans="7:16" ht="15.75" customHeight="1" x14ac:dyDescent="0.2">
      <c r="G738" s="155"/>
      <c r="H738" s="155"/>
      <c r="I738" s="155"/>
      <c r="O738" s="155"/>
      <c r="P738" s="155"/>
    </row>
    <row r="739" spans="7:16" ht="15.75" customHeight="1" x14ac:dyDescent="0.2">
      <c r="G739" s="155"/>
      <c r="H739" s="155"/>
      <c r="I739" s="155"/>
      <c r="O739" s="155"/>
      <c r="P739" s="155"/>
    </row>
    <row r="740" spans="7:16" ht="15.75" customHeight="1" x14ac:dyDescent="0.2">
      <c r="G740" s="155"/>
      <c r="H740" s="155"/>
      <c r="I740" s="155"/>
      <c r="O740" s="155"/>
      <c r="P740" s="155"/>
    </row>
    <row r="741" spans="7:16" ht="15.75" customHeight="1" x14ac:dyDescent="0.2">
      <c r="G741" s="155"/>
      <c r="H741" s="155"/>
      <c r="I741" s="155"/>
      <c r="O741" s="155"/>
      <c r="P741" s="155"/>
    </row>
    <row r="742" spans="7:16" ht="15.75" customHeight="1" x14ac:dyDescent="0.2">
      <c r="G742" s="155"/>
      <c r="H742" s="155"/>
      <c r="I742" s="155"/>
      <c r="O742" s="155"/>
      <c r="P742" s="155"/>
    </row>
    <row r="743" spans="7:16" ht="15.75" customHeight="1" x14ac:dyDescent="0.2">
      <c r="G743" s="155"/>
      <c r="H743" s="155"/>
      <c r="I743" s="155"/>
      <c r="O743" s="155"/>
      <c r="P743" s="155"/>
    </row>
    <row r="744" spans="7:16" ht="15.75" customHeight="1" x14ac:dyDescent="0.2">
      <c r="G744" s="155"/>
      <c r="H744" s="155"/>
      <c r="I744" s="155"/>
      <c r="O744" s="155"/>
      <c r="P744" s="155"/>
    </row>
    <row r="745" spans="7:16" ht="15.75" customHeight="1" x14ac:dyDescent="0.2">
      <c r="G745" s="155"/>
      <c r="H745" s="155"/>
      <c r="I745" s="155"/>
      <c r="O745" s="155"/>
      <c r="P745" s="155"/>
    </row>
    <row r="746" spans="7:16" ht="15.75" customHeight="1" x14ac:dyDescent="0.2">
      <c r="G746" s="155"/>
      <c r="H746" s="155"/>
      <c r="I746" s="155"/>
      <c r="O746" s="155"/>
      <c r="P746" s="155"/>
    </row>
    <row r="747" spans="7:16" ht="15.75" customHeight="1" x14ac:dyDescent="0.2">
      <c r="G747" s="155"/>
      <c r="H747" s="155"/>
      <c r="I747" s="155"/>
      <c r="O747" s="155"/>
      <c r="P747" s="155"/>
    </row>
    <row r="748" spans="7:16" ht="15.75" customHeight="1" x14ac:dyDescent="0.2">
      <c r="G748" s="155"/>
      <c r="H748" s="155"/>
      <c r="I748" s="155"/>
      <c r="O748" s="155"/>
      <c r="P748" s="155"/>
    </row>
    <row r="749" spans="7:16" ht="15.75" customHeight="1" x14ac:dyDescent="0.2">
      <c r="G749" s="155"/>
      <c r="H749" s="155"/>
      <c r="I749" s="155"/>
      <c r="O749" s="155"/>
      <c r="P749" s="155"/>
    </row>
    <row r="750" spans="7:16" ht="15.75" customHeight="1" x14ac:dyDescent="0.2">
      <c r="G750" s="155"/>
      <c r="H750" s="155"/>
      <c r="I750" s="155"/>
      <c r="O750" s="155"/>
      <c r="P750" s="155"/>
    </row>
    <row r="751" spans="7:16" ht="15.75" customHeight="1" x14ac:dyDescent="0.2">
      <c r="G751" s="155"/>
      <c r="H751" s="155"/>
      <c r="I751" s="155"/>
      <c r="O751" s="155"/>
      <c r="P751" s="155"/>
    </row>
    <row r="752" spans="7:16" ht="15.75" customHeight="1" x14ac:dyDescent="0.2">
      <c r="G752" s="155"/>
      <c r="H752" s="155"/>
      <c r="I752" s="155"/>
      <c r="O752" s="155"/>
      <c r="P752" s="155"/>
    </row>
    <row r="753" spans="7:16" ht="15.75" customHeight="1" x14ac:dyDescent="0.2">
      <c r="G753" s="155"/>
      <c r="H753" s="155"/>
      <c r="I753" s="155"/>
      <c r="O753" s="155"/>
      <c r="P753" s="155"/>
    </row>
    <row r="754" spans="7:16" ht="15.75" customHeight="1" x14ac:dyDescent="0.2">
      <c r="G754" s="155"/>
      <c r="H754" s="155"/>
      <c r="I754" s="155"/>
      <c r="O754" s="155"/>
      <c r="P754" s="155"/>
    </row>
    <row r="755" spans="7:16" ht="15.75" customHeight="1" x14ac:dyDescent="0.2">
      <c r="G755" s="155"/>
      <c r="H755" s="155"/>
      <c r="I755" s="155"/>
      <c r="O755" s="155"/>
      <c r="P755" s="155"/>
    </row>
    <row r="756" spans="7:16" ht="15.75" customHeight="1" x14ac:dyDescent="0.2">
      <c r="G756" s="155"/>
      <c r="H756" s="155"/>
      <c r="I756" s="155"/>
      <c r="O756" s="155"/>
      <c r="P756" s="155"/>
    </row>
    <row r="757" spans="7:16" ht="15.75" customHeight="1" x14ac:dyDescent="0.2">
      <c r="G757" s="155"/>
      <c r="H757" s="155"/>
      <c r="I757" s="155"/>
      <c r="O757" s="155"/>
      <c r="P757" s="155"/>
    </row>
    <row r="758" spans="7:16" ht="15.75" customHeight="1" x14ac:dyDescent="0.2">
      <c r="G758" s="155"/>
      <c r="H758" s="155"/>
      <c r="I758" s="155"/>
      <c r="O758" s="155"/>
      <c r="P758" s="155"/>
    </row>
    <row r="759" spans="7:16" ht="15.75" customHeight="1" x14ac:dyDescent="0.2">
      <c r="G759" s="155"/>
      <c r="H759" s="155"/>
      <c r="I759" s="155"/>
      <c r="O759" s="155"/>
      <c r="P759" s="155"/>
    </row>
    <row r="760" spans="7:16" ht="15.75" customHeight="1" x14ac:dyDescent="0.2">
      <c r="G760" s="155"/>
      <c r="H760" s="155"/>
      <c r="I760" s="155"/>
      <c r="O760" s="155"/>
      <c r="P760" s="155"/>
    </row>
    <row r="761" spans="7:16" ht="15.75" customHeight="1" x14ac:dyDescent="0.2">
      <c r="G761" s="155"/>
      <c r="H761" s="155"/>
      <c r="I761" s="155"/>
      <c r="O761" s="155"/>
      <c r="P761" s="155"/>
    </row>
    <row r="762" spans="7:16" ht="15.75" customHeight="1" x14ac:dyDescent="0.2">
      <c r="G762" s="155"/>
      <c r="H762" s="155"/>
      <c r="I762" s="155"/>
      <c r="O762" s="155"/>
      <c r="P762" s="155"/>
    </row>
    <row r="763" spans="7:16" ht="15.75" customHeight="1" x14ac:dyDescent="0.2">
      <c r="G763" s="155"/>
      <c r="H763" s="155"/>
      <c r="I763" s="155"/>
      <c r="O763" s="155"/>
      <c r="P763" s="155"/>
    </row>
    <row r="764" spans="7:16" ht="15.75" customHeight="1" x14ac:dyDescent="0.2">
      <c r="G764" s="155"/>
      <c r="H764" s="155"/>
      <c r="I764" s="155"/>
      <c r="O764" s="155"/>
      <c r="P764" s="155"/>
    </row>
    <row r="765" spans="7:16" ht="15.75" customHeight="1" x14ac:dyDescent="0.2">
      <c r="G765" s="155"/>
      <c r="H765" s="155"/>
      <c r="I765" s="155"/>
      <c r="O765" s="155"/>
      <c r="P765" s="155"/>
    </row>
    <row r="766" spans="7:16" ht="15.75" customHeight="1" x14ac:dyDescent="0.2">
      <c r="G766" s="155"/>
      <c r="H766" s="155"/>
      <c r="I766" s="155"/>
      <c r="O766" s="155"/>
      <c r="P766" s="155"/>
    </row>
    <row r="767" spans="7:16" ht="15.75" customHeight="1" x14ac:dyDescent="0.2">
      <c r="G767" s="155"/>
      <c r="H767" s="155"/>
      <c r="I767" s="155"/>
      <c r="O767" s="155"/>
      <c r="P767" s="155"/>
    </row>
    <row r="768" spans="7:16" ht="15.75" customHeight="1" x14ac:dyDescent="0.2">
      <c r="G768" s="155"/>
      <c r="H768" s="155"/>
      <c r="I768" s="155"/>
      <c r="O768" s="155"/>
      <c r="P768" s="155"/>
    </row>
    <row r="769" spans="7:16" ht="15.75" customHeight="1" x14ac:dyDescent="0.2">
      <c r="G769" s="155"/>
      <c r="H769" s="155"/>
      <c r="I769" s="155"/>
      <c r="O769" s="155"/>
      <c r="P769" s="155"/>
    </row>
    <row r="770" spans="7:16" ht="15.75" customHeight="1" x14ac:dyDescent="0.2">
      <c r="G770" s="155"/>
      <c r="H770" s="155"/>
      <c r="I770" s="155"/>
      <c r="O770" s="155"/>
      <c r="P770" s="155"/>
    </row>
    <row r="771" spans="7:16" ht="15.75" customHeight="1" x14ac:dyDescent="0.2">
      <c r="G771" s="155"/>
      <c r="H771" s="155"/>
      <c r="I771" s="155"/>
      <c r="O771" s="155"/>
      <c r="P771" s="155"/>
    </row>
    <row r="772" spans="7:16" ht="15.75" customHeight="1" x14ac:dyDescent="0.2">
      <c r="G772" s="155"/>
      <c r="H772" s="155"/>
      <c r="I772" s="155"/>
      <c r="O772" s="155"/>
      <c r="P772" s="155"/>
    </row>
    <row r="773" spans="7:16" ht="15.75" customHeight="1" x14ac:dyDescent="0.2">
      <c r="G773" s="155"/>
      <c r="H773" s="155"/>
      <c r="I773" s="155"/>
      <c r="O773" s="155"/>
      <c r="P773" s="155"/>
    </row>
    <row r="774" spans="7:16" ht="15.75" customHeight="1" x14ac:dyDescent="0.2">
      <c r="G774" s="155"/>
      <c r="H774" s="155"/>
      <c r="I774" s="155"/>
      <c r="O774" s="155"/>
      <c r="P774" s="155"/>
    </row>
    <row r="775" spans="7:16" ht="15.75" customHeight="1" x14ac:dyDescent="0.2">
      <c r="G775" s="155"/>
      <c r="H775" s="155"/>
      <c r="I775" s="155"/>
      <c r="O775" s="155"/>
      <c r="P775" s="155"/>
    </row>
    <row r="776" spans="7:16" ht="15.75" customHeight="1" x14ac:dyDescent="0.2">
      <c r="G776" s="155"/>
      <c r="H776" s="155"/>
      <c r="I776" s="155"/>
      <c r="O776" s="155"/>
      <c r="P776" s="155"/>
    </row>
    <row r="777" spans="7:16" ht="15.75" customHeight="1" x14ac:dyDescent="0.2">
      <c r="G777" s="155"/>
      <c r="H777" s="155"/>
      <c r="I777" s="155"/>
      <c r="O777" s="155"/>
      <c r="P777" s="155"/>
    </row>
    <row r="778" spans="7:16" ht="15.75" customHeight="1" x14ac:dyDescent="0.2">
      <c r="G778" s="155"/>
      <c r="H778" s="155"/>
      <c r="I778" s="155"/>
      <c r="O778" s="155"/>
      <c r="P778" s="155"/>
    </row>
    <row r="779" spans="7:16" ht="15.75" customHeight="1" x14ac:dyDescent="0.2">
      <c r="G779" s="155"/>
      <c r="H779" s="155"/>
      <c r="I779" s="155"/>
      <c r="O779" s="155"/>
      <c r="P779" s="155"/>
    </row>
    <row r="780" spans="7:16" ht="15.75" customHeight="1" x14ac:dyDescent="0.2">
      <c r="G780" s="155"/>
      <c r="H780" s="155"/>
      <c r="I780" s="155"/>
      <c r="O780" s="155"/>
      <c r="P780" s="155"/>
    </row>
    <row r="781" spans="7:16" ht="15.75" customHeight="1" x14ac:dyDescent="0.2">
      <c r="G781" s="155"/>
      <c r="H781" s="155"/>
      <c r="I781" s="155"/>
      <c r="O781" s="155"/>
      <c r="P781" s="155"/>
    </row>
    <row r="782" spans="7:16" ht="15.75" customHeight="1" x14ac:dyDescent="0.2">
      <c r="G782" s="155"/>
      <c r="H782" s="155"/>
      <c r="I782" s="155"/>
      <c r="O782" s="155"/>
      <c r="P782" s="155"/>
    </row>
    <row r="783" spans="7:16" ht="15.75" customHeight="1" x14ac:dyDescent="0.2">
      <c r="G783" s="155"/>
      <c r="H783" s="155"/>
      <c r="I783" s="155"/>
      <c r="O783" s="155"/>
      <c r="P783" s="155"/>
    </row>
    <row r="784" spans="7:16" ht="15.75" customHeight="1" x14ac:dyDescent="0.2">
      <c r="G784" s="155"/>
      <c r="H784" s="155"/>
      <c r="I784" s="155"/>
      <c r="O784" s="155"/>
      <c r="P784" s="155"/>
    </row>
    <row r="785" spans="7:16" ht="15.75" customHeight="1" x14ac:dyDescent="0.2">
      <c r="G785" s="155"/>
      <c r="H785" s="155"/>
      <c r="I785" s="155"/>
      <c r="O785" s="155"/>
      <c r="P785" s="155"/>
    </row>
    <row r="786" spans="7:16" ht="15.75" customHeight="1" x14ac:dyDescent="0.2">
      <c r="G786" s="155"/>
      <c r="H786" s="155"/>
      <c r="I786" s="155"/>
      <c r="O786" s="155"/>
      <c r="P786" s="155"/>
    </row>
    <row r="787" spans="7:16" ht="15.75" customHeight="1" x14ac:dyDescent="0.2">
      <c r="G787" s="155"/>
      <c r="H787" s="155"/>
      <c r="I787" s="155"/>
      <c r="O787" s="155"/>
      <c r="P787" s="155"/>
    </row>
    <row r="788" spans="7:16" ht="15.75" customHeight="1" x14ac:dyDescent="0.2">
      <c r="G788" s="155"/>
      <c r="H788" s="155"/>
      <c r="I788" s="155"/>
      <c r="O788" s="155"/>
      <c r="P788" s="155"/>
    </row>
    <row r="789" spans="7:16" ht="15.75" customHeight="1" x14ac:dyDescent="0.2">
      <c r="G789" s="155"/>
      <c r="H789" s="155"/>
      <c r="I789" s="155"/>
      <c r="O789" s="155"/>
      <c r="P789" s="155"/>
    </row>
    <row r="790" spans="7:16" ht="15.75" customHeight="1" x14ac:dyDescent="0.2">
      <c r="G790" s="155"/>
      <c r="H790" s="155"/>
      <c r="I790" s="155"/>
      <c r="O790" s="155"/>
      <c r="P790" s="155"/>
    </row>
    <row r="791" spans="7:16" ht="15.75" customHeight="1" x14ac:dyDescent="0.2">
      <c r="G791" s="155"/>
      <c r="H791" s="155"/>
      <c r="I791" s="155"/>
      <c r="O791" s="155"/>
      <c r="P791" s="155"/>
    </row>
    <row r="792" spans="7:16" ht="15.75" customHeight="1" x14ac:dyDescent="0.2">
      <c r="G792" s="155"/>
      <c r="H792" s="155"/>
      <c r="I792" s="155"/>
      <c r="O792" s="155"/>
      <c r="P792" s="155"/>
    </row>
    <row r="793" spans="7:16" ht="15.75" customHeight="1" x14ac:dyDescent="0.2">
      <c r="G793" s="155"/>
      <c r="H793" s="155"/>
      <c r="I793" s="155"/>
      <c r="O793" s="155"/>
      <c r="P793" s="155"/>
    </row>
    <row r="794" spans="7:16" ht="15.75" customHeight="1" x14ac:dyDescent="0.2">
      <c r="G794" s="155"/>
      <c r="H794" s="155"/>
      <c r="I794" s="155"/>
      <c r="O794" s="155"/>
      <c r="P794" s="155"/>
    </row>
    <row r="795" spans="7:16" ht="15.75" customHeight="1" x14ac:dyDescent="0.2">
      <c r="G795" s="155"/>
      <c r="H795" s="155"/>
      <c r="I795" s="155"/>
      <c r="O795" s="155"/>
      <c r="P795" s="155"/>
    </row>
    <row r="796" spans="7:16" ht="15.75" customHeight="1" x14ac:dyDescent="0.2">
      <c r="G796" s="155"/>
      <c r="H796" s="155"/>
      <c r="I796" s="155"/>
      <c r="O796" s="155"/>
      <c r="P796" s="155"/>
    </row>
    <row r="797" spans="7:16" ht="15.75" customHeight="1" x14ac:dyDescent="0.2">
      <c r="G797" s="155"/>
      <c r="H797" s="155"/>
      <c r="I797" s="155"/>
      <c r="O797" s="155"/>
      <c r="P797" s="155"/>
    </row>
    <row r="798" spans="7:16" ht="15.75" customHeight="1" x14ac:dyDescent="0.2">
      <c r="G798" s="155"/>
      <c r="H798" s="155"/>
      <c r="I798" s="155"/>
      <c r="O798" s="155"/>
      <c r="P798" s="155"/>
    </row>
    <row r="799" spans="7:16" ht="15.75" customHeight="1" x14ac:dyDescent="0.2">
      <c r="G799" s="155"/>
      <c r="H799" s="155"/>
      <c r="I799" s="155"/>
      <c r="O799" s="155"/>
      <c r="P799" s="155"/>
    </row>
    <row r="800" spans="7:16" ht="15.75" customHeight="1" x14ac:dyDescent="0.2">
      <c r="G800" s="155"/>
      <c r="H800" s="155"/>
      <c r="I800" s="155"/>
      <c r="O800" s="155"/>
      <c r="P800" s="155"/>
    </row>
    <row r="801" spans="7:16" ht="15.75" customHeight="1" x14ac:dyDescent="0.2">
      <c r="G801" s="155"/>
      <c r="H801" s="155"/>
      <c r="I801" s="155"/>
      <c r="O801" s="155"/>
      <c r="P801" s="155"/>
    </row>
    <row r="802" spans="7:16" ht="15.75" customHeight="1" x14ac:dyDescent="0.2">
      <c r="G802" s="155"/>
      <c r="H802" s="155"/>
      <c r="I802" s="155"/>
      <c r="O802" s="155"/>
      <c r="P802" s="155"/>
    </row>
    <row r="803" spans="7:16" ht="15.75" customHeight="1" x14ac:dyDescent="0.2">
      <c r="G803" s="155"/>
      <c r="H803" s="155"/>
      <c r="I803" s="155"/>
      <c r="O803" s="155"/>
      <c r="P803" s="155"/>
    </row>
    <row r="804" spans="7:16" ht="15.75" customHeight="1" x14ac:dyDescent="0.2">
      <c r="G804" s="155"/>
      <c r="H804" s="155"/>
      <c r="I804" s="155"/>
      <c r="O804" s="155"/>
      <c r="P804" s="155"/>
    </row>
    <row r="805" spans="7:16" ht="15.75" customHeight="1" x14ac:dyDescent="0.2">
      <c r="G805" s="155"/>
      <c r="H805" s="155"/>
      <c r="I805" s="155"/>
      <c r="O805" s="155"/>
      <c r="P805" s="155"/>
    </row>
    <row r="806" spans="7:16" ht="15.75" customHeight="1" x14ac:dyDescent="0.2">
      <c r="G806" s="155"/>
      <c r="H806" s="155"/>
      <c r="I806" s="155"/>
      <c r="O806" s="155"/>
      <c r="P806" s="155"/>
    </row>
    <row r="807" spans="7:16" ht="15.75" customHeight="1" x14ac:dyDescent="0.2">
      <c r="G807" s="155"/>
      <c r="H807" s="155"/>
      <c r="I807" s="155"/>
      <c r="O807" s="155"/>
      <c r="P807" s="155"/>
    </row>
    <row r="808" spans="7:16" ht="15.75" customHeight="1" x14ac:dyDescent="0.2">
      <c r="G808" s="155"/>
      <c r="H808" s="155"/>
      <c r="I808" s="155"/>
      <c r="O808" s="155"/>
      <c r="P808" s="155"/>
    </row>
    <row r="809" spans="7:16" ht="15.75" customHeight="1" x14ac:dyDescent="0.2">
      <c r="G809" s="155"/>
      <c r="H809" s="155"/>
      <c r="I809" s="155"/>
      <c r="O809" s="155"/>
      <c r="P809" s="155"/>
    </row>
    <row r="810" spans="7:16" ht="15.75" customHeight="1" x14ac:dyDescent="0.2">
      <c r="G810" s="155"/>
      <c r="H810" s="155"/>
      <c r="I810" s="155"/>
      <c r="O810" s="155"/>
      <c r="P810" s="155"/>
    </row>
    <row r="811" spans="7:16" ht="15.75" customHeight="1" x14ac:dyDescent="0.2">
      <c r="G811" s="155"/>
      <c r="H811" s="155"/>
      <c r="I811" s="155"/>
      <c r="O811" s="155"/>
      <c r="P811" s="155"/>
    </row>
    <row r="812" spans="7:16" ht="15.75" customHeight="1" x14ac:dyDescent="0.2">
      <c r="G812" s="155"/>
      <c r="H812" s="155"/>
      <c r="I812" s="155"/>
      <c r="O812" s="155"/>
      <c r="P812" s="155"/>
    </row>
    <row r="813" spans="7:16" ht="15.75" customHeight="1" x14ac:dyDescent="0.2">
      <c r="G813" s="155"/>
      <c r="H813" s="155"/>
      <c r="I813" s="155"/>
      <c r="O813" s="155"/>
      <c r="P813" s="155"/>
    </row>
    <row r="814" spans="7:16" ht="15.75" customHeight="1" x14ac:dyDescent="0.2">
      <c r="G814" s="155"/>
      <c r="H814" s="155"/>
      <c r="I814" s="155"/>
      <c r="O814" s="155"/>
      <c r="P814" s="155"/>
    </row>
    <row r="815" spans="7:16" ht="15.75" customHeight="1" x14ac:dyDescent="0.2">
      <c r="G815" s="155"/>
      <c r="H815" s="155"/>
      <c r="I815" s="155"/>
      <c r="O815" s="155"/>
      <c r="P815" s="155"/>
    </row>
    <row r="816" spans="7:16" ht="15.75" customHeight="1" x14ac:dyDescent="0.2">
      <c r="G816" s="155"/>
      <c r="H816" s="155"/>
      <c r="I816" s="155"/>
      <c r="O816" s="155"/>
      <c r="P816" s="155"/>
    </row>
    <row r="817" spans="7:16" ht="15.75" customHeight="1" x14ac:dyDescent="0.2">
      <c r="G817" s="155"/>
      <c r="H817" s="155"/>
      <c r="I817" s="155"/>
      <c r="O817" s="155"/>
      <c r="P817" s="155"/>
    </row>
    <row r="818" spans="7:16" ht="15.75" customHeight="1" x14ac:dyDescent="0.2">
      <c r="G818" s="155"/>
      <c r="H818" s="155"/>
      <c r="I818" s="155"/>
      <c r="O818" s="155"/>
      <c r="P818" s="155"/>
    </row>
    <row r="819" spans="7:16" ht="15.75" customHeight="1" x14ac:dyDescent="0.2">
      <c r="G819" s="155"/>
      <c r="H819" s="155"/>
      <c r="I819" s="155"/>
      <c r="O819" s="155"/>
      <c r="P819" s="155"/>
    </row>
    <row r="820" spans="7:16" ht="15.75" customHeight="1" x14ac:dyDescent="0.2">
      <c r="G820" s="155"/>
      <c r="H820" s="155"/>
      <c r="I820" s="155"/>
      <c r="O820" s="155"/>
      <c r="P820" s="155"/>
    </row>
    <row r="821" spans="7:16" ht="15.75" customHeight="1" x14ac:dyDescent="0.2">
      <c r="G821" s="155"/>
      <c r="H821" s="155"/>
      <c r="I821" s="155"/>
      <c r="O821" s="155"/>
      <c r="P821" s="155"/>
    </row>
    <row r="822" spans="7:16" ht="15.75" customHeight="1" x14ac:dyDescent="0.2">
      <c r="G822" s="155"/>
      <c r="H822" s="155"/>
      <c r="I822" s="155"/>
      <c r="O822" s="155"/>
      <c r="P822" s="155"/>
    </row>
    <row r="823" spans="7:16" ht="15.75" customHeight="1" x14ac:dyDescent="0.2">
      <c r="G823" s="155"/>
      <c r="H823" s="155"/>
      <c r="I823" s="155"/>
      <c r="O823" s="155"/>
      <c r="P823" s="155"/>
    </row>
    <row r="824" spans="7:16" ht="15.75" customHeight="1" x14ac:dyDescent="0.2">
      <c r="G824" s="155"/>
      <c r="H824" s="155"/>
      <c r="I824" s="155"/>
      <c r="O824" s="155"/>
      <c r="P824" s="155"/>
    </row>
    <row r="825" spans="7:16" ht="15.75" customHeight="1" x14ac:dyDescent="0.2">
      <c r="G825" s="155"/>
      <c r="H825" s="155"/>
      <c r="I825" s="155"/>
      <c r="O825" s="155"/>
      <c r="P825" s="155"/>
    </row>
    <row r="826" spans="7:16" ht="15.75" customHeight="1" x14ac:dyDescent="0.2">
      <c r="G826" s="155"/>
      <c r="H826" s="155"/>
      <c r="I826" s="155"/>
      <c r="O826" s="155"/>
      <c r="P826" s="155"/>
    </row>
    <row r="827" spans="7:16" ht="15.75" customHeight="1" x14ac:dyDescent="0.2">
      <c r="G827" s="155"/>
      <c r="H827" s="155"/>
      <c r="I827" s="155"/>
      <c r="O827" s="155"/>
      <c r="P827" s="155"/>
    </row>
    <row r="828" spans="7:16" ht="15.75" customHeight="1" x14ac:dyDescent="0.2">
      <c r="G828" s="155"/>
      <c r="H828" s="155"/>
      <c r="I828" s="155"/>
      <c r="O828" s="155"/>
      <c r="P828" s="155"/>
    </row>
    <row r="829" spans="7:16" ht="15.75" customHeight="1" x14ac:dyDescent="0.2">
      <c r="G829" s="155"/>
      <c r="H829" s="155"/>
      <c r="I829" s="155"/>
      <c r="O829" s="155"/>
      <c r="P829" s="155"/>
    </row>
    <row r="830" spans="7:16" ht="15.75" customHeight="1" x14ac:dyDescent="0.2">
      <c r="G830" s="155"/>
      <c r="H830" s="155"/>
      <c r="I830" s="155"/>
      <c r="O830" s="155"/>
      <c r="P830" s="155"/>
    </row>
    <row r="831" spans="7:16" ht="15.75" customHeight="1" x14ac:dyDescent="0.2">
      <c r="G831" s="155"/>
      <c r="H831" s="155"/>
      <c r="I831" s="155"/>
      <c r="O831" s="155"/>
      <c r="P831" s="155"/>
    </row>
    <row r="832" spans="7:16" ht="15.75" customHeight="1" x14ac:dyDescent="0.2">
      <c r="G832" s="155"/>
      <c r="H832" s="155"/>
      <c r="I832" s="155"/>
      <c r="O832" s="155"/>
      <c r="P832" s="155"/>
    </row>
    <row r="833" spans="7:16" ht="15.75" customHeight="1" x14ac:dyDescent="0.2">
      <c r="G833" s="155"/>
      <c r="H833" s="155"/>
      <c r="I833" s="155"/>
      <c r="O833" s="155"/>
      <c r="P833" s="155"/>
    </row>
    <row r="834" spans="7:16" ht="15.75" customHeight="1" x14ac:dyDescent="0.2">
      <c r="G834" s="155"/>
      <c r="H834" s="155"/>
      <c r="I834" s="155"/>
      <c r="O834" s="155"/>
      <c r="P834" s="155"/>
    </row>
    <row r="835" spans="7:16" ht="15.75" customHeight="1" x14ac:dyDescent="0.2">
      <c r="G835" s="155"/>
      <c r="H835" s="155"/>
      <c r="I835" s="155"/>
      <c r="O835" s="155"/>
      <c r="P835" s="155"/>
    </row>
    <row r="836" spans="7:16" ht="15.75" customHeight="1" x14ac:dyDescent="0.2">
      <c r="G836" s="155"/>
      <c r="H836" s="155"/>
      <c r="I836" s="155"/>
      <c r="O836" s="155"/>
      <c r="P836" s="155"/>
    </row>
    <row r="837" spans="7:16" ht="15.75" customHeight="1" x14ac:dyDescent="0.2">
      <c r="G837" s="155"/>
      <c r="H837" s="155"/>
      <c r="I837" s="155"/>
      <c r="O837" s="155"/>
      <c r="P837" s="155"/>
    </row>
    <row r="838" spans="7:16" ht="15.75" customHeight="1" x14ac:dyDescent="0.2">
      <c r="G838" s="155"/>
      <c r="H838" s="155"/>
      <c r="I838" s="155"/>
      <c r="O838" s="155"/>
      <c r="P838" s="155"/>
    </row>
    <row r="839" spans="7:16" ht="15.75" customHeight="1" x14ac:dyDescent="0.2">
      <c r="G839" s="155"/>
      <c r="H839" s="155"/>
      <c r="I839" s="155"/>
      <c r="O839" s="155"/>
      <c r="P839" s="155"/>
    </row>
    <row r="840" spans="7:16" ht="15.75" customHeight="1" x14ac:dyDescent="0.2">
      <c r="G840" s="155"/>
      <c r="H840" s="155"/>
      <c r="I840" s="155"/>
      <c r="O840" s="155"/>
      <c r="P840" s="155"/>
    </row>
    <row r="841" spans="7:16" ht="15.75" customHeight="1" x14ac:dyDescent="0.2">
      <c r="G841" s="155"/>
      <c r="H841" s="155"/>
      <c r="I841" s="155"/>
      <c r="O841" s="155"/>
      <c r="P841" s="155"/>
    </row>
    <row r="842" spans="7:16" ht="15.75" customHeight="1" x14ac:dyDescent="0.2">
      <c r="G842" s="155"/>
      <c r="H842" s="155"/>
      <c r="I842" s="155"/>
      <c r="O842" s="155"/>
      <c r="P842" s="155"/>
    </row>
    <row r="843" spans="7:16" ht="15.75" customHeight="1" x14ac:dyDescent="0.2">
      <c r="G843" s="155"/>
      <c r="H843" s="155"/>
      <c r="I843" s="155"/>
      <c r="O843" s="155"/>
      <c r="P843" s="155"/>
    </row>
    <row r="844" spans="7:16" ht="15.75" customHeight="1" x14ac:dyDescent="0.2">
      <c r="G844" s="155"/>
      <c r="H844" s="155"/>
      <c r="I844" s="155"/>
      <c r="O844" s="155"/>
      <c r="P844" s="155"/>
    </row>
    <row r="845" spans="7:16" ht="15.75" customHeight="1" x14ac:dyDescent="0.2">
      <c r="G845" s="155"/>
      <c r="H845" s="155"/>
      <c r="I845" s="155"/>
      <c r="O845" s="155"/>
      <c r="P845" s="155"/>
    </row>
    <row r="846" spans="7:16" ht="15.75" customHeight="1" x14ac:dyDescent="0.2">
      <c r="G846" s="155"/>
      <c r="H846" s="155"/>
      <c r="I846" s="155"/>
      <c r="O846" s="155"/>
      <c r="P846" s="155"/>
    </row>
    <row r="847" spans="7:16" ht="15.75" customHeight="1" x14ac:dyDescent="0.2">
      <c r="G847" s="155"/>
      <c r="H847" s="155"/>
      <c r="I847" s="155"/>
      <c r="O847" s="155"/>
      <c r="P847" s="155"/>
    </row>
    <row r="848" spans="7:16" ht="15.75" customHeight="1" x14ac:dyDescent="0.2">
      <c r="G848" s="155"/>
      <c r="H848" s="155"/>
      <c r="I848" s="155"/>
      <c r="O848" s="155"/>
      <c r="P848" s="155"/>
    </row>
    <row r="849" spans="7:16" ht="15.75" customHeight="1" x14ac:dyDescent="0.2">
      <c r="G849" s="155"/>
      <c r="H849" s="155"/>
      <c r="I849" s="155"/>
      <c r="O849" s="155"/>
      <c r="P849" s="155"/>
    </row>
    <row r="850" spans="7:16" ht="15.75" customHeight="1" x14ac:dyDescent="0.2">
      <c r="G850" s="155"/>
      <c r="H850" s="155"/>
      <c r="I850" s="155"/>
      <c r="O850" s="155"/>
      <c r="P850" s="155"/>
    </row>
    <row r="851" spans="7:16" ht="15.75" customHeight="1" x14ac:dyDescent="0.2">
      <c r="G851" s="155"/>
      <c r="H851" s="155"/>
      <c r="I851" s="155"/>
      <c r="O851" s="155"/>
      <c r="P851" s="155"/>
    </row>
    <row r="852" spans="7:16" ht="15.75" customHeight="1" x14ac:dyDescent="0.2">
      <c r="G852" s="155"/>
      <c r="H852" s="155"/>
      <c r="I852" s="155"/>
      <c r="O852" s="155"/>
      <c r="P852" s="155"/>
    </row>
    <row r="853" spans="7:16" ht="15.75" customHeight="1" x14ac:dyDescent="0.2">
      <c r="G853" s="155"/>
      <c r="H853" s="155"/>
      <c r="I853" s="155"/>
      <c r="O853" s="155"/>
      <c r="P853" s="155"/>
    </row>
    <row r="854" spans="7:16" ht="15.75" customHeight="1" x14ac:dyDescent="0.2">
      <c r="G854" s="155"/>
      <c r="H854" s="155"/>
      <c r="I854" s="155"/>
      <c r="O854" s="155"/>
      <c r="P854" s="155"/>
    </row>
    <row r="855" spans="7:16" ht="15.75" customHeight="1" x14ac:dyDescent="0.2">
      <c r="G855" s="155"/>
      <c r="H855" s="155"/>
      <c r="I855" s="155"/>
      <c r="O855" s="155"/>
      <c r="P855" s="155"/>
    </row>
    <row r="856" spans="7:16" ht="15.75" customHeight="1" x14ac:dyDescent="0.2">
      <c r="G856" s="155"/>
      <c r="H856" s="155"/>
      <c r="I856" s="155"/>
      <c r="O856" s="155"/>
      <c r="P856" s="155"/>
    </row>
    <row r="857" spans="7:16" ht="15.75" customHeight="1" x14ac:dyDescent="0.2">
      <c r="G857" s="155"/>
      <c r="H857" s="155"/>
      <c r="I857" s="155"/>
      <c r="O857" s="155"/>
      <c r="P857" s="155"/>
    </row>
    <row r="858" spans="7:16" ht="15.75" customHeight="1" x14ac:dyDescent="0.2">
      <c r="G858" s="155"/>
      <c r="H858" s="155"/>
      <c r="I858" s="155"/>
      <c r="O858" s="155"/>
      <c r="P858" s="155"/>
    </row>
    <row r="859" spans="7:16" ht="15.75" customHeight="1" x14ac:dyDescent="0.2">
      <c r="G859" s="155"/>
      <c r="H859" s="155"/>
      <c r="I859" s="155"/>
      <c r="O859" s="155"/>
      <c r="P859" s="155"/>
    </row>
    <row r="860" spans="7:16" ht="15.75" customHeight="1" x14ac:dyDescent="0.2">
      <c r="G860" s="155"/>
      <c r="H860" s="155"/>
      <c r="I860" s="155"/>
      <c r="O860" s="155"/>
      <c r="P860" s="155"/>
    </row>
    <row r="861" spans="7:16" ht="15.75" customHeight="1" x14ac:dyDescent="0.2">
      <c r="G861" s="155"/>
      <c r="H861" s="155"/>
      <c r="I861" s="155"/>
      <c r="O861" s="155"/>
      <c r="P861" s="155"/>
    </row>
    <row r="862" spans="7:16" ht="15.75" customHeight="1" x14ac:dyDescent="0.2">
      <c r="G862" s="155"/>
      <c r="H862" s="155"/>
      <c r="I862" s="155"/>
      <c r="O862" s="155"/>
      <c r="P862" s="155"/>
    </row>
    <row r="863" spans="7:16" ht="15.75" customHeight="1" x14ac:dyDescent="0.2">
      <c r="G863" s="155"/>
      <c r="H863" s="155"/>
      <c r="I863" s="155"/>
      <c r="O863" s="155"/>
      <c r="P863" s="155"/>
    </row>
    <row r="864" spans="7:16" ht="15.75" customHeight="1" x14ac:dyDescent="0.2">
      <c r="G864" s="155"/>
      <c r="H864" s="155"/>
      <c r="I864" s="155"/>
      <c r="O864" s="155"/>
      <c r="P864" s="155"/>
    </row>
    <row r="865" spans="7:16" ht="15.75" customHeight="1" x14ac:dyDescent="0.2">
      <c r="G865" s="155"/>
      <c r="H865" s="155"/>
      <c r="I865" s="155"/>
      <c r="O865" s="155"/>
      <c r="P865" s="155"/>
    </row>
    <row r="866" spans="7:16" ht="15.75" customHeight="1" x14ac:dyDescent="0.2">
      <c r="G866" s="155"/>
      <c r="H866" s="155"/>
      <c r="I866" s="155"/>
      <c r="O866" s="155"/>
      <c r="P866" s="155"/>
    </row>
    <row r="867" spans="7:16" ht="15.75" customHeight="1" x14ac:dyDescent="0.2">
      <c r="G867" s="155"/>
      <c r="H867" s="155"/>
      <c r="I867" s="155"/>
      <c r="O867" s="155"/>
      <c r="P867" s="155"/>
    </row>
    <row r="868" spans="7:16" ht="15.75" customHeight="1" x14ac:dyDescent="0.2">
      <c r="G868" s="155"/>
      <c r="H868" s="155"/>
      <c r="I868" s="155"/>
      <c r="O868" s="155"/>
      <c r="P868" s="155"/>
    </row>
    <row r="869" spans="7:16" ht="15.75" customHeight="1" x14ac:dyDescent="0.2">
      <c r="G869" s="155"/>
      <c r="H869" s="155"/>
      <c r="I869" s="155"/>
      <c r="O869" s="155"/>
      <c r="P869" s="155"/>
    </row>
    <row r="870" spans="7:16" ht="15.75" customHeight="1" x14ac:dyDescent="0.2">
      <c r="G870" s="155"/>
      <c r="H870" s="155"/>
      <c r="I870" s="155"/>
      <c r="O870" s="155"/>
      <c r="P870" s="155"/>
    </row>
    <row r="871" spans="7:16" ht="15.75" customHeight="1" x14ac:dyDescent="0.2">
      <c r="G871" s="155"/>
      <c r="H871" s="155"/>
      <c r="I871" s="155"/>
      <c r="O871" s="155"/>
      <c r="P871" s="155"/>
    </row>
    <row r="872" spans="7:16" ht="15.75" customHeight="1" x14ac:dyDescent="0.2">
      <c r="G872" s="155"/>
      <c r="H872" s="155"/>
      <c r="I872" s="155"/>
      <c r="O872" s="155"/>
      <c r="P872" s="155"/>
    </row>
    <row r="873" spans="7:16" ht="15.75" customHeight="1" x14ac:dyDescent="0.2">
      <c r="G873" s="155"/>
      <c r="H873" s="155"/>
      <c r="I873" s="155"/>
      <c r="O873" s="155"/>
      <c r="P873" s="155"/>
    </row>
    <row r="874" spans="7:16" ht="15.75" customHeight="1" x14ac:dyDescent="0.2">
      <c r="G874" s="155"/>
      <c r="H874" s="155"/>
      <c r="I874" s="155"/>
      <c r="O874" s="155"/>
      <c r="P874" s="155"/>
    </row>
    <row r="875" spans="7:16" ht="15.75" customHeight="1" x14ac:dyDescent="0.2">
      <c r="G875" s="155"/>
      <c r="H875" s="155"/>
      <c r="I875" s="155"/>
      <c r="O875" s="155"/>
      <c r="P875" s="155"/>
    </row>
    <row r="876" spans="7:16" ht="15.75" customHeight="1" x14ac:dyDescent="0.2">
      <c r="G876" s="155"/>
      <c r="H876" s="155"/>
      <c r="I876" s="155"/>
      <c r="O876" s="155"/>
      <c r="P876" s="155"/>
    </row>
    <row r="877" spans="7:16" ht="15.75" customHeight="1" x14ac:dyDescent="0.2">
      <c r="G877" s="155"/>
      <c r="H877" s="155"/>
      <c r="I877" s="155"/>
      <c r="O877" s="155"/>
      <c r="P877" s="155"/>
    </row>
    <row r="878" spans="7:16" ht="15.75" customHeight="1" x14ac:dyDescent="0.2">
      <c r="G878" s="155"/>
      <c r="H878" s="155"/>
      <c r="I878" s="155"/>
      <c r="O878" s="155"/>
      <c r="P878" s="155"/>
    </row>
    <row r="879" spans="7:16" ht="15.75" customHeight="1" x14ac:dyDescent="0.2">
      <c r="G879" s="155"/>
      <c r="H879" s="155"/>
      <c r="I879" s="155"/>
      <c r="O879" s="155"/>
      <c r="P879" s="155"/>
    </row>
    <row r="880" spans="7:16" ht="15.75" customHeight="1" x14ac:dyDescent="0.2">
      <c r="G880" s="155"/>
      <c r="H880" s="155"/>
      <c r="I880" s="155"/>
      <c r="O880" s="155"/>
      <c r="P880" s="155"/>
    </row>
    <row r="881" spans="7:16" ht="15.75" customHeight="1" x14ac:dyDescent="0.2">
      <c r="G881" s="155"/>
      <c r="H881" s="155"/>
      <c r="I881" s="155"/>
      <c r="O881" s="155"/>
      <c r="P881" s="155"/>
    </row>
    <row r="882" spans="7:16" ht="15.75" customHeight="1" x14ac:dyDescent="0.2">
      <c r="G882" s="155"/>
      <c r="H882" s="155"/>
      <c r="I882" s="155"/>
      <c r="O882" s="155"/>
      <c r="P882" s="155"/>
    </row>
    <row r="883" spans="7:16" ht="15.75" customHeight="1" x14ac:dyDescent="0.2">
      <c r="G883" s="155"/>
      <c r="H883" s="155"/>
      <c r="I883" s="155"/>
      <c r="O883" s="155"/>
      <c r="P883" s="155"/>
    </row>
    <row r="884" spans="7:16" ht="15.75" customHeight="1" x14ac:dyDescent="0.2">
      <c r="G884" s="155"/>
      <c r="H884" s="155"/>
      <c r="I884" s="155"/>
      <c r="O884" s="155"/>
      <c r="P884" s="155"/>
    </row>
    <row r="885" spans="7:16" ht="15.75" customHeight="1" x14ac:dyDescent="0.2">
      <c r="G885" s="155"/>
      <c r="H885" s="155"/>
      <c r="I885" s="155"/>
      <c r="O885" s="155"/>
      <c r="P885" s="155"/>
    </row>
    <row r="886" spans="7:16" ht="15.75" customHeight="1" x14ac:dyDescent="0.2">
      <c r="G886" s="155"/>
      <c r="H886" s="155"/>
      <c r="I886" s="155"/>
      <c r="O886" s="155"/>
      <c r="P886" s="155"/>
    </row>
    <row r="887" spans="7:16" ht="15.75" customHeight="1" x14ac:dyDescent="0.2">
      <c r="G887" s="155"/>
      <c r="H887" s="155"/>
      <c r="I887" s="155"/>
      <c r="O887" s="155"/>
      <c r="P887" s="155"/>
    </row>
    <row r="888" spans="7:16" ht="15.75" customHeight="1" x14ac:dyDescent="0.2">
      <c r="G888" s="155"/>
      <c r="H888" s="155"/>
      <c r="I888" s="155"/>
      <c r="O888" s="155"/>
      <c r="P888" s="155"/>
    </row>
    <row r="889" spans="7:16" ht="15.75" customHeight="1" x14ac:dyDescent="0.2">
      <c r="G889" s="155"/>
      <c r="H889" s="155"/>
      <c r="I889" s="155"/>
      <c r="O889" s="155"/>
      <c r="P889" s="155"/>
    </row>
    <row r="890" spans="7:16" ht="15.75" customHeight="1" x14ac:dyDescent="0.2">
      <c r="G890" s="155"/>
      <c r="H890" s="155"/>
      <c r="I890" s="155"/>
      <c r="O890" s="155"/>
      <c r="P890" s="155"/>
    </row>
    <row r="891" spans="7:16" ht="15.75" customHeight="1" x14ac:dyDescent="0.2">
      <c r="G891" s="155"/>
      <c r="H891" s="155"/>
      <c r="I891" s="155"/>
      <c r="O891" s="155"/>
      <c r="P891" s="155"/>
    </row>
    <row r="892" spans="7:16" ht="15.75" customHeight="1" x14ac:dyDescent="0.2">
      <c r="G892" s="155"/>
      <c r="H892" s="155"/>
      <c r="I892" s="155"/>
      <c r="O892" s="155"/>
      <c r="P892" s="155"/>
    </row>
    <row r="893" spans="7:16" ht="15.75" customHeight="1" x14ac:dyDescent="0.2">
      <c r="G893" s="155"/>
      <c r="H893" s="155"/>
      <c r="I893" s="155"/>
      <c r="O893" s="155"/>
      <c r="P893" s="155"/>
    </row>
    <row r="894" spans="7:16" ht="15.75" customHeight="1" x14ac:dyDescent="0.2">
      <c r="G894" s="155"/>
      <c r="H894" s="155"/>
      <c r="I894" s="155"/>
      <c r="O894" s="155"/>
      <c r="P894" s="155"/>
    </row>
    <row r="895" spans="7:16" ht="15.75" customHeight="1" x14ac:dyDescent="0.2">
      <c r="G895" s="155"/>
      <c r="H895" s="155"/>
      <c r="I895" s="155"/>
      <c r="O895" s="155"/>
      <c r="P895" s="155"/>
    </row>
    <row r="896" spans="7:16" ht="15.75" customHeight="1" x14ac:dyDescent="0.2">
      <c r="G896" s="155"/>
      <c r="H896" s="155"/>
      <c r="I896" s="155"/>
      <c r="O896" s="155"/>
      <c r="P896" s="155"/>
    </row>
    <row r="897" spans="7:16" ht="15.75" customHeight="1" x14ac:dyDescent="0.2">
      <c r="G897" s="155"/>
      <c r="H897" s="155"/>
      <c r="I897" s="155"/>
      <c r="O897" s="155"/>
      <c r="P897" s="155"/>
    </row>
    <row r="898" spans="7:16" ht="15.75" customHeight="1" x14ac:dyDescent="0.2">
      <c r="G898" s="155"/>
      <c r="H898" s="155"/>
      <c r="I898" s="155"/>
      <c r="O898" s="155"/>
      <c r="P898" s="155"/>
    </row>
    <row r="899" spans="7:16" ht="15.75" customHeight="1" x14ac:dyDescent="0.2">
      <c r="G899" s="155"/>
      <c r="H899" s="155"/>
      <c r="I899" s="155"/>
      <c r="O899" s="155"/>
      <c r="P899" s="155"/>
    </row>
    <row r="900" spans="7:16" ht="15.75" customHeight="1" x14ac:dyDescent="0.2">
      <c r="G900" s="155"/>
      <c r="H900" s="155"/>
      <c r="I900" s="155"/>
      <c r="O900" s="155"/>
      <c r="P900" s="155"/>
    </row>
    <row r="901" spans="7:16" ht="15.75" customHeight="1" x14ac:dyDescent="0.2">
      <c r="G901" s="155"/>
      <c r="H901" s="155"/>
      <c r="I901" s="155"/>
      <c r="O901" s="155"/>
      <c r="P901" s="155"/>
    </row>
    <row r="902" spans="7:16" ht="15.75" customHeight="1" x14ac:dyDescent="0.2">
      <c r="G902" s="155"/>
      <c r="H902" s="155"/>
      <c r="I902" s="155"/>
      <c r="O902" s="155"/>
      <c r="P902" s="155"/>
    </row>
    <row r="903" spans="7:16" ht="15.75" customHeight="1" x14ac:dyDescent="0.2">
      <c r="G903" s="155"/>
      <c r="H903" s="155"/>
      <c r="I903" s="155"/>
      <c r="O903" s="155"/>
      <c r="P903" s="155"/>
    </row>
    <row r="904" spans="7:16" ht="15.75" customHeight="1" x14ac:dyDescent="0.2">
      <c r="G904" s="155"/>
      <c r="H904" s="155"/>
      <c r="I904" s="155"/>
      <c r="O904" s="155"/>
      <c r="P904" s="155"/>
    </row>
    <row r="905" spans="7:16" ht="15.75" customHeight="1" x14ac:dyDescent="0.2">
      <c r="G905" s="155"/>
      <c r="H905" s="155"/>
      <c r="I905" s="155"/>
      <c r="O905" s="155"/>
      <c r="P905" s="155"/>
    </row>
    <row r="906" spans="7:16" ht="15.75" customHeight="1" x14ac:dyDescent="0.2">
      <c r="G906" s="155"/>
      <c r="H906" s="155"/>
      <c r="I906" s="155"/>
      <c r="O906" s="155"/>
      <c r="P906" s="155"/>
    </row>
    <row r="907" spans="7:16" ht="15.75" customHeight="1" x14ac:dyDescent="0.2">
      <c r="G907" s="155"/>
      <c r="H907" s="155"/>
      <c r="I907" s="155"/>
      <c r="O907" s="155"/>
      <c r="P907" s="155"/>
    </row>
    <row r="908" spans="7:16" ht="15.75" customHeight="1" x14ac:dyDescent="0.2">
      <c r="G908" s="155"/>
      <c r="H908" s="155"/>
      <c r="I908" s="155"/>
      <c r="O908" s="155"/>
      <c r="P908" s="155"/>
    </row>
    <row r="909" spans="7:16" ht="15.75" customHeight="1" x14ac:dyDescent="0.2">
      <c r="G909" s="155"/>
      <c r="H909" s="155"/>
      <c r="I909" s="155"/>
      <c r="O909" s="155"/>
      <c r="P909" s="155"/>
    </row>
    <row r="910" spans="7:16" ht="15.75" customHeight="1" x14ac:dyDescent="0.2">
      <c r="G910" s="155"/>
      <c r="H910" s="155"/>
      <c r="I910" s="155"/>
      <c r="O910" s="155"/>
      <c r="P910" s="155"/>
    </row>
    <row r="911" spans="7:16" ht="15.75" customHeight="1" x14ac:dyDescent="0.2">
      <c r="G911" s="155"/>
      <c r="H911" s="155"/>
      <c r="I911" s="155"/>
      <c r="O911" s="155"/>
      <c r="P911" s="155"/>
    </row>
    <row r="912" spans="7:16" ht="15.75" customHeight="1" x14ac:dyDescent="0.2">
      <c r="G912" s="155"/>
      <c r="H912" s="155"/>
      <c r="I912" s="155"/>
      <c r="O912" s="155"/>
      <c r="P912" s="155"/>
    </row>
    <row r="913" spans="7:16" ht="15.75" customHeight="1" x14ac:dyDescent="0.2">
      <c r="G913" s="155"/>
      <c r="H913" s="155"/>
      <c r="I913" s="155"/>
      <c r="O913" s="155"/>
      <c r="P913" s="155"/>
    </row>
    <row r="914" spans="7:16" ht="15.75" customHeight="1" x14ac:dyDescent="0.2">
      <c r="G914" s="155"/>
      <c r="H914" s="155"/>
      <c r="I914" s="155"/>
      <c r="O914" s="155"/>
      <c r="P914" s="155"/>
    </row>
    <row r="915" spans="7:16" ht="15.75" customHeight="1" x14ac:dyDescent="0.2">
      <c r="G915" s="155"/>
      <c r="H915" s="155"/>
      <c r="I915" s="155"/>
      <c r="O915" s="155"/>
      <c r="P915" s="155"/>
    </row>
    <row r="916" spans="7:16" ht="15.75" customHeight="1" x14ac:dyDescent="0.2">
      <c r="G916" s="155"/>
      <c r="H916" s="155"/>
      <c r="I916" s="155"/>
      <c r="O916" s="155"/>
      <c r="P916" s="155"/>
    </row>
    <row r="917" spans="7:16" ht="15.75" customHeight="1" x14ac:dyDescent="0.2">
      <c r="G917" s="155"/>
      <c r="H917" s="155"/>
      <c r="I917" s="155"/>
      <c r="O917" s="155"/>
      <c r="P917" s="155"/>
    </row>
    <row r="918" spans="7:16" ht="15.75" customHeight="1" x14ac:dyDescent="0.2">
      <c r="G918" s="155"/>
      <c r="H918" s="155"/>
      <c r="I918" s="155"/>
      <c r="O918" s="155"/>
      <c r="P918" s="155"/>
    </row>
    <row r="919" spans="7:16" ht="15.75" customHeight="1" x14ac:dyDescent="0.2">
      <c r="G919" s="155"/>
      <c r="H919" s="155"/>
      <c r="I919" s="155"/>
      <c r="O919" s="155"/>
      <c r="P919" s="155"/>
    </row>
    <row r="920" spans="7:16" ht="15.75" customHeight="1" x14ac:dyDescent="0.2">
      <c r="G920" s="155"/>
      <c r="H920" s="155"/>
      <c r="I920" s="155"/>
      <c r="O920" s="155"/>
      <c r="P920" s="155"/>
    </row>
    <row r="921" spans="7:16" ht="15.75" customHeight="1" x14ac:dyDescent="0.2">
      <c r="G921" s="155"/>
      <c r="H921" s="155"/>
      <c r="I921" s="155"/>
      <c r="O921" s="155"/>
      <c r="P921" s="155"/>
    </row>
    <row r="922" spans="7:16" ht="15.75" customHeight="1" x14ac:dyDescent="0.2">
      <c r="G922" s="155"/>
      <c r="H922" s="155"/>
      <c r="I922" s="155"/>
      <c r="O922" s="155"/>
      <c r="P922" s="155"/>
    </row>
    <row r="923" spans="7:16" ht="15.75" customHeight="1" x14ac:dyDescent="0.2">
      <c r="G923" s="155"/>
      <c r="H923" s="155"/>
      <c r="I923" s="155"/>
      <c r="O923" s="155"/>
      <c r="P923" s="155"/>
    </row>
    <row r="924" spans="7:16" ht="15.75" customHeight="1" x14ac:dyDescent="0.2">
      <c r="G924" s="155"/>
      <c r="H924" s="155"/>
      <c r="I924" s="155"/>
      <c r="O924" s="155"/>
      <c r="P924" s="155"/>
    </row>
    <row r="925" spans="7:16" ht="15.75" customHeight="1" x14ac:dyDescent="0.2">
      <c r="G925" s="155"/>
      <c r="H925" s="155"/>
      <c r="I925" s="155"/>
      <c r="O925" s="155"/>
      <c r="P925" s="155"/>
    </row>
    <row r="926" spans="7:16" ht="15.75" customHeight="1" x14ac:dyDescent="0.2">
      <c r="G926" s="155"/>
      <c r="H926" s="155"/>
      <c r="I926" s="155"/>
      <c r="O926" s="155"/>
      <c r="P926" s="155"/>
    </row>
    <row r="927" spans="7:16" ht="15.75" customHeight="1" x14ac:dyDescent="0.2">
      <c r="G927" s="155"/>
      <c r="H927" s="155"/>
      <c r="I927" s="155"/>
      <c r="O927" s="155"/>
      <c r="P927" s="155"/>
    </row>
    <row r="928" spans="7:16" ht="15.75" customHeight="1" x14ac:dyDescent="0.2">
      <c r="G928" s="155"/>
      <c r="H928" s="155"/>
      <c r="I928" s="155"/>
      <c r="O928" s="155"/>
      <c r="P928" s="155"/>
    </row>
    <row r="929" spans="7:16" ht="15.75" customHeight="1" x14ac:dyDescent="0.2">
      <c r="G929" s="155"/>
      <c r="H929" s="155"/>
      <c r="I929" s="155"/>
      <c r="O929" s="155"/>
      <c r="P929" s="155"/>
    </row>
    <row r="930" spans="7:16" ht="15.75" customHeight="1" x14ac:dyDescent="0.2">
      <c r="G930" s="155"/>
      <c r="H930" s="155"/>
      <c r="I930" s="155"/>
      <c r="O930" s="155"/>
      <c r="P930" s="155"/>
    </row>
    <row r="931" spans="7:16" ht="15.75" customHeight="1" x14ac:dyDescent="0.2">
      <c r="G931" s="155"/>
      <c r="H931" s="155"/>
      <c r="I931" s="155"/>
      <c r="O931" s="155"/>
      <c r="P931" s="155"/>
    </row>
    <row r="932" spans="7:16" ht="15.75" customHeight="1" x14ac:dyDescent="0.2">
      <c r="G932" s="155"/>
      <c r="H932" s="155"/>
      <c r="I932" s="155"/>
      <c r="O932" s="155"/>
      <c r="P932" s="155"/>
    </row>
    <row r="933" spans="7:16" ht="15.75" customHeight="1" x14ac:dyDescent="0.2">
      <c r="G933" s="155"/>
      <c r="H933" s="155"/>
      <c r="I933" s="155"/>
      <c r="O933" s="155"/>
      <c r="P933" s="155"/>
    </row>
    <row r="934" spans="7:16" ht="15.75" customHeight="1" x14ac:dyDescent="0.2">
      <c r="G934" s="155"/>
      <c r="H934" s="155"/>
      <c r="I934" s="155"/>
      <c r="O934" s="155"/>
      <c r="P934" s="155"/>
    </row>
    <row r="935" spans="7:16" ht="15.75" customHeight="1" x14ac:dyDescent="0.2">
      <c r="G935" s="155"/>
      <c r="H935" s="155"/>
      <c r="I935" s="155"/>
      <c r="O935" s="155"/>
      <c r="P935" s="155"/>
    </row>
    <row r="936" spans="7:16" ht="15.75" customHeight="1" x14ac:dyDescent="0.2">
      <c r="G936" s="155"/>
      <c r="H936" s="155"/>
      <c r="I936" s="155"/>
      <c r="O936" s="155"/>
      <c r="P936" s="155"/>
    </row>
    <row r="937" spans="7:16" ht="15.75" customHeight="1" x14ac:dyDescent="0.2">
      <c r="G937" s="155"/>
      <c r="H937" s="155"/>
      <c r="I937" s="155"/>
      <c r="O937" s="155"/>
      <c r="P937" s="155"/>
    </row>
    <row r="938" spans="7:16" ht="15.75" customHeight="1" x14ac:dyDescent="0.2">
      <c r="G938" s="155"/>
      <c r="H938" s="155"/>
      <c r="I938" s="155"/>
      <c r="O938" s="155"/>
      <c r="P938" s="155"/>
    </row>
  </sheetData>
  <mergeCells count="10">
    <mergeCell ref="H6:H7"/>
    <mergeCell ref="I6:I7"/>
    <mergeCell ref="J6:J7"/>
    <mergeCell ref="B5:B7"/>
    <mergeCell ref="C5:J5"/>
    <mergeCell ref="C6:C7"/>
    <mergeCell ref="D6:D7"/>
    <mergeCell ref="E6:E7"/>
    <mergeCell ref="F6:F7"/>
    <mergeCell ref="G6:G7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F5EE8-0ACC-48C2-8190-2831915CED34}">
  <sheetPr>
    <tabColor rgb="FF8DB3E2"/>
  </sheetPr>
  <dimension ref="A1:AD817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4.85546875" style="52" customWidth="1"/>
    <col min="3" max="5" width="13.7109375" style="52" customWidth="1"/>
    <col min="6" max="6" width="15.7109375" style="52" customWidth="1"/>
    <col min="7" max="10" width="13.7109375" style="52" customWidth="1"/>
    <col min="11" max="30" width="10.7109375" style="52" customWidth="1"/>
    <col min="31" max="16384" width="14.42578125" style="52"/>
  </cols>
  <sheetData>
    <row r="1" spans="1:30" ht="6" customHeight="1" x14ac:dyDescent="0.2"/>
    <row r="2" spans="1:30" ht="18" x14ac:dyDescent="0.25">
      <c r="A2" s="3"/>
      <c r="B2" s="12" t="s">
        <v>155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x14ac:dyDescent="0.2">
      <c r="A3" s="3"/>
      <c r="B3" s="61" t="s">
        <v>453</v>
      </c>
      <c r="C3" s="47"/>
      <c r="D3" s="47"/>
      <c r="E3" s="47"/>
      <c r="F3" s="47"/>
      <c r="G3" s="47"/>
      <c r="H3" s="47"/>
      <c r="I3" s="47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s="289" customFormat="1" ht="14.25" x14ac:dyDescent="0.2">
      <c r="A4" s="3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</row>
    <row r="5" spans="1:30" ht="21" customHeight="1" x14ac:dyDescent="0.2">
      <c r="A5" s="3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</row>
    <row r="6" spans="1:30" ht="33" customHeight="1" x14ac:dyDescent="0.2">
      <c r="A6" s="3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</row>
    <row r="7" spans="1:30" ht="5.0999999999999996" customHeight="1" x14ac:dyDescent="0.2">
      <c r="A7" s="3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</row>
    <row r="8" spans="1:30" ht="15" customHeight="1" x14ac:dyDescent="0.2">
      <c r="A8" s="3"/>
      <c r="B8" s="247" t="s">
        <v>0</v>
      </c>
      <c r="C8" s="248">
        <v>56093</v>
      </c>
      <c r="D8" s="248">
        <v>45840</v>
      </c>
      <c r="E8" s="248">
        <v>7774</v>
      </c>
      <c r="F8" s="248">
        <v>1086</v>
      </c>
      <c r="G8" s="248">
        <v>1193</v>
      </c>
      <c r="H8" s="249">
        <v>93</v>
      </c>
      <c r="I8" s="249">
        <v>107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</row>
    <row r="9" spans="1:30" ht="15" customHeight="1" x14ac:dyDescent="0.2">
      <c r="A9" s="3"/>
      <c r="B9" s="162" t="s">
        <v>156</v>
      </c>
      <c r="C9" s="37">
        <v>19571</v>
      </c>
      <c r="D9" s="37">
        <v>16332</v>
      </c>
      <c r="E9" s="37">
        <v>1158</v>
      </c>
      <c r="F9" s="37">
        <v>1075</v>
      </c>
      <c r="G9" s="168">
        <v>940</v>
      </c>
      <c r="H9" s="168">
        <v>19</v>
      </c>
      <c r="I9" s="168">
        <v>47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</row>
    <row r="10" spans="1:30" ht="15" customHeight="1" x14ac:dyDescent="0.2">
      <c r="A10" s="3"/>
      <c r="B10" s="162" t="s">
        <v>157</v>
      </c>
      <c r="C10" s="37">
        <v>2498</v>
      </c>
      <c r="D10" s="37">
        <v>1924</v>
      </c>
      <c r="E10" s="168">
        <v>570</v>
      </c>
      <c r="F10" s="168" t="s">
        <v>62</v>
      </c>
      <c r="G10" s="168">
        <v>2</v>
      </c>
      <c r="H10" s="168">
        <v>1</v>
      </c>
      <c r="I10" s="168">
        <v>1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</row>
    <row r="11" spans="1:30" ht="15" customHeight="1" x14ac:dyDescent="0.2">
      <c r="A11" s="3"/>
      <c r="B11" s="162" t="s">
        <v>158</v>
      </c>
      <c r="C11" s="37">
        <v>2916</v>
      </c>
      <c r="D11" s="37">
        <v>2380</v>
      </c>
      <c r="E11" s="168">
        <v>502</v>
      </c>
      <c r="F11" s="168" t="s">
        <v>62</v>
      </c>
      <c r="G11" s="168">
        <v>24</v>
      </c>
      <c r="H11" s="168">
        <v>4</v>
      </c>
      <c r="I11" s="168">
        <v>6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</row>
    <row r="12" spans="1:30" ht="15" customHeight="1" x14ac:dyDescent="0.2">
      <c r="A12" s="3"/>
      <c r="B12" s="162" t="s">
        <v>159</v>
      </c>
      <c r="C12" s="37">
        <v>1373</v>
      </c>
      <c r="D12" s="37">
        <v>1114</v>
      </c>
      <c r="E12" s="168">
        <v>240</v>
      </c>
      <c r="F12" s="168" t="s">
        <v>62</v>
      </c>
      <c r="G12" s="168">
        <v>15</v>
      </c>
      <c r="H12" s="168">
        <v>4</v>
      </c>
      <c r="I12" s="168" t="s">
        <v>62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</row>
    <row r="13" spans="1:30" ht="15" customHeight="1" x14ac:dyDescent="0.2">
      <c r="A13" s="3"/>
      <c r="B13" s="162" t="s">
        <v>160</v>
      </c>
      <c r="C13" s="37">
        <v>1514</v>
      </c>
      <c r="D13" s="37">
        <v>1093</v>
      </c>
      <c r="E13" s="168">
        <v>412</v>
      </c>
      <c r="F13" s="168">
        <v>1</v>
      </c>
      <c r="G13" s="168">
        <v>5</v>
      </c>
      <c r="H13" s="168">
        <v>1</v>
      </c>
      <c r="I13" s="168">
        <v>2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</row>
    <row r="14" spans="1:30" ht="15" customHeight="1" x14ac:dyDescent="0.2">
      <c r="A14" s="3"/>
      <c r="B14" s="162" t="s">
        <v>161</v>
      </c>
      <c r="C14" s="37">
        <v>2210</v>
      </c>
      <c r="D14" s="37">
        <v>1585</v>
      </c>
      <c r="E14" s="168">
        <v>609</v>
      </c>
      <c r="F14" s="168">
        <v>5</v>
      </c>
      <c r="G14" s="168">
        <v>6</v>
      </c>
      <c r="H14" s="168" t="s">
        <v>62</v>
      </c>
      <c r="I14" s="168">
        <v>5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</row>
    <row r="15" spans="1:30" ht="15" customHeight="1" x14ac:dyDescent="0.2">
      <c r="A15" s="3"/>
      <c r="B15" s="162" t="s">
        <v>162</v>
      </c>
      <c r="C15" s="37">
        <v>5898</v>
      </c>
      <c r="D15" s="37">
        <v>5172</v>
      </c>
      <c r="E15" s="168">
        <v>664</v>
      </c>
      <c r="F15" s="168">
        <v>3</v>
      </c>
      <c r="G15" s="168">
        <v>39</v>
      </c>
      <c r="H15" s="168">
        <v>8</v>
      </c>
      <c r="I15" s="168">
        <v>12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</row>
    <row r="16" spans="1:30" ht="15" customHeight="1" x14ac:dyDescent="0.2">
      <c r="A16" s="3"/>
      <c r="B16" s="162" t="s">
        <v>163</v>
      </c>
      <c r="C16" s="37">
        <v>1952</v>
      </c>
      <c r="D16" s="37">
        <v>1446</v>
      </c>
      <c r="E16" s="168">
        <v>496</v>
      </c>
      <c r="F16" s="168" t="s">
        <v>62</v>
      </c>
      <c r="G16" s="168">
        <v>4</v>
      </c>
      <c r="H16" s="168">
        <v>1</v>
      </c>
      <c r="I16" s="168">
        <v>5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</row>
    <row r="17" spans="1:30" ht="15" customHeight="1" x14ac:dyDescent="0.2">
      <c r="A17" s="3"/>
      <c r="B17" s="162" t="s">
        <v>164</v>
      </c>
      <c r="C17" s="37">
        <v>2353</v>
      </c>
      <c r="D17" s="37">
        <v>2037</v>
      </c>
      <c r="E17" s="168">
        <v>296</v>
      </c>
      <c r="F17" s="168" t="s">
        <v>62</v>
      </c>
      <c r="G17" s="168">
        <v>17</v>
      </c>
      <c r="H17" s="168">
        <v>1</v>
      </c>
      <c r="I17" s="168">
        <v>2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</row>
    <row r="18" spans="1:30" ht="15" customHeight="1" x14ac:dyDescent="0.2">
      <c r="A18" s="3"/>
      <c r="B18" s="162" t="s">
        <v>165</v>
      </c>
      <c r="C18" s="37">
        <v>1603</v>
      </c>
      <c r="D18" s="37">
        <v>1214</v>
      </c>
      <c r="E18" s="168">
        <v>366</v>
      </c>
      <c r="F18" s="168">
        <v>2</v>
      </c>
      <c r="G18" s="168">
        <v>10</v>
      </c>
      <c r="H18" s="168">
        <v>3</v>
      </c>
      <c r="I18" s="168">
        <v>8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</row>
    <row r="19" spans="1:30" ht="15" customHeight="1" x14ac:dyDescent="0.2">
      <c r="A19" s="3"/>
      <c r="B19" s="162" t="s">
        <v>59</v>
      </c>
      <c r="C19" s="37">
        <v>2579</v>
      </c>
      <c r="D19" s="37">
        <v>2257</v>
      </c>
      <c r="E19" s="168">
        <v>277</v>
      </c>
      <c r="F19" s="168" t="s">
        <v>62</v>
      </c>
      <c r="G19" s="168">
        <v>34</v>
      </c>
      <c r="H19" s="168">
        <v>3</v>
      </c>
      <c r="I19" s="168">
        <v>8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</row>
    <row r="20" spans="1:30" ht="15" customHeight="1" x14ac:dyDescent="0.2">
      <c r="A20" s="3"/>
      <c r="B20" s="162" t="s">
        <v>166</v>
      </c>
      <c r="C20" s="37">
        <v>1194</v>
      </c>
      <c r="D20" s="37">
        <v>1019</v>
      </c>
      <c r="E20" s="168">
        <v>159</v>
      </c>
      <c r="F20" s="168" t="s">
        <v>62</v>
      </c>
      <c r="G20" s="168">
        <v>12</v>
      </c>
      <c r="H20" s="168">
        <v>3</v>
      </c>
      <c r="I20" s="168">
        <v>1</v>
      </c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</row>
    <row r="21" spans="1:30" ht="15" customHeight="1" x14ac:dyDescent="0.2">
      <c r="A21" s="3"/>
      <c r="B21" s="162" t="s">
        <v>167</v>
      </c>
      <c r="C21" s="168">
        <v>969</v>
      </c>
      <c r="D21" s="168">
        <v>711</v>
      </c>
      <c r="E21" s="168">
        <v>248</v>
      </c>
      <c r="F21" s="168" t="s">
        <v>62</v>
      </c>
      <c r="G21" s="168">
        <v>9</v>
      </c>
      <c r="H21" s="168">
        <v>1</v>
      </c>
      <c r="I21" s="168" t="s">
        <v>62</v>
      </c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</row>
    <row r="22" spans="1:30" ht="15" customHeight="1" x14ac:dyDescent="0.2">
      <c r="A22" s="3"/>
      <c r="B22" s="162" t="s">
        <v>168</v>
      </c>
      <c r="C22" s="168">
        <v>859</v>
      </c>
      <c r="D22" s="168">
        <v>606</v>
      </c>
      <c r="E22" s="168">
        <v>247</v>
      </c>
      <c r="F22" s="168" t="s">
        <v>62</v>
      </c>
      <c r="G22" s="168">
        <v>4</v>
      </c>
      <c r="H22" s="168">
        <v>1</v>
      </c>
      <c r="I22" s="168">
        <v>1</v>
      </c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</row>
    <row r="23" spans="1:30" ht="15" customHeight="1" x14ac:dyDescent="0.2">
      <c r="A23" s="3"/>
      <c r="B23" s="162" t="s">
        <v>169</v>
      </c>
      <c r="C23" s="37">
        <v>1399</v>
      </c>
      <c r="D23" s="37">
        <v>1169</v>
      </c>
      <c r="E23" s="168">
        <v>222</v>
      </c>
      <c r="F23" s="168" t="s">
        <v>62</v>
      </c>
      <c r="G23" s="168">
        <v>8</v>
      </c>
      <c r="H23" s="168" t="s">
        <v>62</v>
      </c>
      <c r="I23" s="168" t="s">
        <v>62</v>
      </c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</row>
    <row r="24" spans="1:30" ht="15" customHeight="1" x14ac:dyDescent="0.2">
      <c r="A24" s="3"/>
      <c r="B24" s="162" t="s">
        <v>170</v>
      </c>
      <c r="C24" s="168">
        <v>422</v>
      </c>
      <c r="D24" s="168">
        <v>259</v>
      </c>
      <c r="E24" s="168">
        <v>160</v>
      </c>
      <c r="F24" s="168" t="s">
        <v>62</v>
      </c>
      <c r="G24" s="168">
        <v>1</v>
      </c>
      <c r="H24" s="168">
        <v>1</v>
      </c>
      <c r="I24" s="168">
        <v>1</v>
      </c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</row>
    <row r="25" spans="1:30" ht="15" customHeight="1" x14ac:dyDescent="0.2">
      <c r="A25" s="3"/>
      <c r="B25" s="162" t="s">
        <v>171</v>
      </c>
      <c r="C25" s="37">
        <v>6030</v>
      </c>
      <c r="D25" s="37">
        <v>4846</v>
      </c>
      <c r="E25" s="37">
        <v>1117</v>
      </c>
      <c r="F25" s="168" t="s">
        <v>62</v>
      </c>
      <c r="G25" s="168">
        <v>24</v>
      </c>
      <c r="H25" s="168">
        <v>36</v>
      </c>
      <c r="I25" s="168">
        <v>7</v>
      </c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</row>
    <row r="26" spans="1:30" ht="15" customHeight="1" x14ac:dyDescent="0.2">
      <c r="A26" s="3"/>
      <c r="B26" s="172" t="s">
        <v>172</v>
      </c>
      <c r="C26" s="169">
        <v>753</v>
      </c>
      <c r="D26" s="169">
        <v>676</v>
      </c>
      <c r="E26" s="169">
        <v>31</v>
      </c>
      <c r="F26" s="169" t="s">
        <v>62</v>
      </c>
      <c r="G26" s="169">
        <v>39</v>
      </c>
      <c r="H26" s="169">
        <v>6</v>
      </c>
      <c r="I26" s="169">
        <v>1</v>
      </c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</row>
    <row r="27" spans="1:30" ht="14.25" x14ac:dyDescent="0.2">
      <c r="A27" s="3"/>
      <c r="B27" s="45" t="s">
        <v>452</v>
      </c>
      <c r="C27" s="4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</row>
    <row r="28" spans="1:30" ht="15.75" customHeight="1" x14ac:dyDescent="0.2">
      <c r="G28" s="155"/>
      <c r="H28" s="155"/>
      <c r="I28" s="155"/>
      <c r="J28" s="155"/>
    </row>
    <row r="29" spans="1:30" ht="15.75" customHeight="1" x14ac:dyDescent="0.2">
      <c r="G29" s="155"/>
      <c r="H29" s="155"/>
      <c r="I29" s="155"/>
      <c r="J29" s="155"/>
    </row>
    <row r="30" spans="1:30" ht="15.75" customHeight="1" x14ac:dyDescent="0.2">
      <c r="G30" s="155"/>
      <c r="H30" s="155"/>
      <c r="I30" s="155"/>
      <c r="J30" s="155"/>
    </row>
    <row r="31" spans="1:30" ht="15.75" customHeight="1" x14ac:dyDescent="0.2">
      <c r="G31" s="155"/>
      <c r="H31" s="155"/>
      <c r="I31" s="155"/>
      <c r="J31" s="155"/>
    </row>
    <row r="32" spans="1:30" ht="15.75" customHeight="1" x14ac:dyDescent="0.2">
      <c r="G32" s="155"/>
      <c r="H32" s="155"/>
      <c r="I32" s="155"/>
      <c r="J32" s="155"/>
    </row>
    <row r="33" spans="7:10" ht="15.75" customHeight="1" x14ac:dyDescent="0.2">
      <c r="G33" s="155"/>
      <c r="H33" s="155"/>
      <c r="I33" s="155"/>
      <c r="J33" s="155"/>
    </row>
    <row r="34" spans="7:10" ht="15.75" customHeight="1" x14ac:dyDescent="0.2">
      <c r="G34" s="155"/>
      <c r="H34" s="155"/>
      <c r="I34" s="155"/>
      <c r="J34" s="155"/>
    </row>
    <row r="35" spans="7:10" ht="15.75" customHeight="1" x14ac:dyDescent="0.2">
      <c r="G35" s="155"/>
      <c r="H35" s="155"/>
      <c r="I35" s="155"/>
      <c r="J35" s="155"/>
    </row>
    <row r="36" spans="7:10" ht="15.75" customHeight="1" x14ac:dyDescent="0.2">
      <c r="G36" s="155"/>
      <c r="H36" s="155"/>
      <c r="I36" s="155"/>
      <c r="J36" s="155"/>
    </row>
    <row r="37" spans="7:10" ht="15.75" customHeight="1" x14ac:dyDescent="0.2">
      <c r="G37" s="155"/>
      <c r="H37" s="155"/>
      <c r="I37" s="155"/>
      <c r="J37" s="155"/>
    </row>
    <row r="38" spans="7:10" ht="15.75" customHeight="1" x14ac:dyDescent="0.2">
      <c r="G38" s="155"/>
      <c r="H38" s="155"/>
      <c r="I38" s="155"/>
      <c r="J38" s="155"/>
    </row>
    <row r="39" spans="7:10" ht="15.75" customHeight="1" x14ac:dyDescent="0.2">
      <c r="G39" s="155"/>
      <c r="H39" s="155"/>
      <c r="I39" s="155"/>
      <c r="J39" s="155"/>
    </row>
    <row r="40" spans="7:10" ht="15.75" customHeight="1" x14ac:dyDescent="0.2">
      <c r="G40" s="155"/>
      <c r="H40" s="155"/>
      <c r="I40" s="155"/>
      <c r="J40" s="155"/>
    </row>
    <row r="41" spans="7:10" ht="15.75" customHeight="1" x14ac:dyDescent="0.2">
      <c r="G41" s="155"/>
      <c r="H41" s="155"/>
      <c r="I41" s="155"/>
      <c r="J41" s="155"/>
    </row>
    <row r="42" spans="7:10" ht="15.75" customHeight="1" x14ac:dyDescent="0.2">
      <c r="G42" s="155"/>
      <c r="H42" s="155"/>
      <c r="I42" s="155"/>
      <c r="J42" s="155"/>
    </row>
    <row r="43" spans="7:10" ht="15.75" customHeight="1" x14ac:dyDescent="0.2">
      <c r="G43" s="155"/>
      <c r="H43" s="155"/>
      <c r="I43" s="155"/>
      <c r="J43" s="155"/>
    </row>
    <row r="44" spans="7:10" ht="15.75" customHeight="1" x14ac:dyDescent="0.2">
      <c r="G44" s="155"/>
      <c r="H44" s="155"/>
      <c r="I44" s="155"/>
      <c r="J44" s="155"/>
    </row>
    <row r="45" spans="7:10" ht="15.75" customHeight="1" x14ac:dyDescent="0.2">
      <c r="G45" s="155"/>
      <c r="H45" s="155"/>
      <c r="I45" s="155"/>
      <c r="J45" s="155"/>
    </row>
    <row r="46" spans="7:10" ht="15.75" customHeight="1" x14ac:dyDescent="0.2">
      <c r="G46" s="155"/>
      <c r="H46" s="155"/>
      <c r="I46" s="155"/>
      <c r="J46" s="155"/>
    </row>
    <row r="47" spans="7:10" ht="15.75" customHeight="1" x14ac:dyDescent="0.2">
      <c r="G47" s="155"/>
      <c r="H47" s="155"/>
      <c r="I47" s="155"/>
      <c r="J47" s="155"/>
    </row>
    <row r="48" spans="7:10" ht="15.75" customHeight="1" x14ac:dyDescent="0.2">
      <c r="G48" s="155"/>
      <c r="H48" s="155"/>
      <c r="I48" s="155"/>
      <c r="J48" s="155"/>
    </row>
    <row r="49" spans="7:10" ht="15.75" customHeight="1" x14ac:dyDescent="0.2">
      <c r="G49" s="155"/>
      <c r="H49" s="155"/>
      <c r="I49" s="155"/>
      <c r="J49" s="155"/>
    </row>
    <row r="50" spans="7:10" ht="15.75" customHeight="1" x14ac:dyDescent="0.2">
      <c r="G50" s="155"/>
      <c r="H50" s="155"/>
      <c r="I50" s="155"/>
      <c r="J50" s="155"/>
    </row>
    <row r="51" spans="7:10" ht="15.75" customHeight="1" x14ac:dyDescent="0.2">
      <c r="G51" s="155"/>
      <c r="H51" s="155"/>
      <c r="I51" s="155"/>
      <c r="J51" s="155"/>
    </row>
    <row r="52" spans="7:10" ht="15.75" customHeight="1" x14ac:dyDescent="0.2">
      <c r="G52" s="155"/>
      <c r="H52" s="155"/>
      <c r="I52" s="155"/>
      <c r="J52" s="155"/>
    </row>
    <row r="53" spans="7:10" ht="15.75" customHeight="1" x14ac:dyDescent="0.2">
      <c r="G53" s="155"/>
      <c r="H53" s="155"/>
      <c r="I53" s="155"/>
      <c r="J53" s="155"/>
    </row>
    <row r="54" spans="7:10" ht="15.75" customHeight="1" x14ac:dyDescent="0.2">
      <c r="G54" s="155"/>
      <c r="H54" s="155"/>
      <c r="I54" s="155"/>
      <c r="J54" s="155"/>
    </row>
    <row r="55" spans="7:10" ht="15.75" customHeight="1" x14ac:dyDescent="0.2">
      <c r="G55" s="155"/>
      <c r="H55" s="155"/>
      <c r="I55" s="155"/>
      <c r="J55" s="155"/>
    </row>
    <row r="56" spans="7:10" ht="15.75" customHeight="1" x14ac:dyDescent="0.2">
      <c r="G56" s="155"/>
      <c r="H56" s="155"/>
      <c r="I56" s="155"/>
      <c r="J56" s="155"/>
    </row>
    <row r="57" spans="7:10" ht="15.75" customHeight="1" x14ac:dyDescent="0.2">
      <c r="G57" s="155"/>
      <c r="H57" s="155"/>
      <c r="I57" s="155"/>
      <c r="J57" s="155"/>
    </row>
    <row r="58" spans="7:10" ht="15.75" customHeight="1" x14ac:dyDescent="0.2">
      <c r="G58" s="155"/>
      <c r="H58" s="155"/>
      <c r="I58" s="155"/>
      <c r="J58" s="155"/>
    </row>
    <row r="59" spans="7:10" ht="15.75" customHeight="1" x14ac:dyDescent="0.2">
      <c r="G59" s="155"/>
      <c r="H59" s="155"/>
      <c r="I59" s="155"/>
      <c r="J59" s="155"/>
    </row>
    <row r="60" spans="7:10" ht="15.75" customHeight="1" x14ac:dyDescent="0.2">
      <c r="G60" s="155"/>
      <c r="H60" s="155"/>
      <c r="I60" s="155"/>
      <c r="J60" s="155"/>
    </row>
    <row r="61" spans="7:10" ht="15.75" customHeight="1" x14ac:dyDescent="0.2">
      <c r="G61" s="155"/>
      <c r="H61" s="155"/>
      <c r="I61" s="155"/>
      <c r="J61" s="155"/>
    </row>
    <row r="62" spans="7:10" ht="15.75" customHeight="1" x14ac:dyDescent="0.2">
      <c r="G62" s="155"/>
      <c r="H62" s="155"/>
      <c r="I62" s="155"/>
      <c r="J62" s="155"/>
    </row>
    <row r="63" spans="7:10" ht="15.75" customHeight="1" x14ac:dyDescent="0.2">
      <c r="G63" s="155"/>
      <c r="H63" s="155"/>
      <c r="I63" s="155"/>
      <c r="J63" s="155"/>
    </row>
    <row r="64" spans="7:10" ht="15.75" customHeight="1" x14ac:dyDescent="0.2">
      <c r="G64" s="155"/>
      <c r="H64" s="155"/>
      <c r="I64" s="155"/>
      <c r="J64" s="155"/>
    </row>
    <row r="65" spans="7:10" ht="15.75" customHeight="1" x14ac:dyDescent="0.2">
      <c r="G65" s="155"/>
      <c r="H65" s="155"/>
      <c r="I65" s="155"/>
      <c r="J65" s="155"/>
    </row>
    <row r="66" spans="7:10" ht="15.75" customHeight="1" x14ac:dyDescent="0.2">
      <c r="G66" s="155"/>
      <c r="H66" s="155"/>
      <c r="I66" s="155"/>
      <c r="J66" s="155"/>
    </row>
    <row r="67" spans="7:10" ht="15.75" customHeight="1" x14ac:dyDescent="0.2">
      <c r="G67" s="155"/>
      <c r="H67" s="155"/>
      <c r="I67" s="155"/>
      <c r="J67" s="155"/>
    </row>
    <row r="68" spans="7:10" ht="15.75" customHeight="1" x14ac:dyDescent="0.2">
      <c r="G68" s="155"/>
      <c r="H68" s="155"/>
      <c r="I68" s="155"/>
      <c r="J68" s="155"/>
    </row>
    <row r="69" spans="7:10" ht="15.75" customHeight="1" x14ac:dyDescent="0.2">
      <c r="G69" s="155"/>
      <c r="H69" s="155"/>
      <c r="I69" s="155"/>
      <c r="J69" s="155"/>
    </row>
    <row r="70" spans="7:10" ht="15.75" customHeight="1" x14ac:dyDescent="0.2">
      <c r="G70" s="155"/>
      <c r="H70" s="155"/>
      <c r="I70" s="155"/>
      <c r="J70" s="155"/>
    </row>
    <row r="71" spans="7:10" ht="15.75" customHeight="1" x14ac:dyDescent="0.2">
      <c r="G71" s="155"/>
      <c r="H71" s="155"/>
      <c r="I71" s="155"/>
      <c r="J71" s="155"/>
    </row>
    <row r="72" spans="7:10" ht="15.75" customHeight="1" x14ac:dyDescent="0.2">
      <c r="G72" s="155"/>
      <c r="H72" s="155"/>
      <c r="I72" s="155"/>
      <c r="J72" s="155"/>
    </row>
    <row r="73" spans="7:10" ht="15.75" customHeight="1" x14ac:dyDescent="0.2">
      <c r="G73" s="155"/>
      <c r="H73" s="155"/>
      <c r="I73" s="155"/>
      <c r="J73" s="155"/>
    </row>
    <row r="74" spans="7:10" ht="15.75" customHeight="1" x14ac:dyDescent="0.2">
      <c r="G74" s="155"/>
      <c r="H74" s="155"/>
      <c r="I74" s="155"/>
      <c r="J74" s="155"/>
    </row>
    <row r="75" spans="7:10" ht="15.75" customHeight="1" x14ac:dyDescent="0.2">
      <c r="G75" s="155"/>
      <c r="H75" s="155"/>
      <c r="I75" s="155"/>
      <c r="J75" s="155"/>
    </row>
    <row r="76" spans="7:10" ht="15.75" customHeight="1" x14ac:dyDescent="0.2">
      <c r="G76" s="155"/>
      <c r="H76" s="155"/>
      <c r="I76" s="155"/>
      <c r="J76" s="155"/>
    </row>
    <row r="77" spans="7:10" ht="15.75" customHeight="1" x14ac:dyDescent="0.2">
      <c r="G77" s="155"/>
      <c r="H77" s="155"/>
      <c r="I77" s="155"/>
      <c r="J77" s="155"/>
    </row>
    <row r="78" spans="7:10" ht="15.75" customHeight="1" x14ac:dyDescent="0.2">
      <c r="G78" s="155"/>
      <c r="H78" s="155"/>
      <c r="I78" s="155"/>
      <c r="J78" s="155"/>
    </row>
    <row r="79" spans="7:10" ht="15.75" customHeight="1" x14ac:dyDescent="0.2">
      <c r="G79" s="155"/>
      <c r="H79" s="155"/>
      <c r="I79" s="155"/>
      <c r="J79" s="155"/>
    </row>
    <row r="80" spans="7:10" ht="15.75" customHeight="1" x14ac:dyDescent="0.2">
      <c r="G80" s="155"/>
      <c r="H80" s="155"/>
      <c r="I80" s="155"/>
      <c r="J80" s="155"/>
    </row>
    <row r="81" spans="7:10" ht="15.75" customHeight="1" x14ac:dyDescent="0.2">
      <c r="G81" s="155"/>
      <c r="H81" s="155"/>
      <c r="I81" s="155"/>
      <c r="J81" s="155"/>
    </row>
    <row r="82" spans="7:10" ht="15.75" customHeight="1" x14ac:dyDescent="0.2">
      <c r="G82" s="155"/>
      <c r="H82" s="155"/>
      <c r="I82" s="155"/>
      <c r="J82" s="155"/>
    </row>
    <row r="83" spans="7:10" ht="15.75" customHeight="1" x14ac:dyDescent="0.2">
      <c r="G83" s="155"/>
      <c r="H83" s="155"/>
      <c r="I83" s="155"/>
      <c r="J83" s="155"/>
    </row>
    <row r="84" spans="7:10" ht="15.75" customHeight="1" x14ac:dyDescent="0.2">
      <c r="G84" s="155"/>
      <c r="H84" s="155"/>
      <c r="I84" s="155"/>
      <c r="J84" s="155"/>
    </row>
    <row r="85" spans="7:10" ht="15.75" customHeight="1" x14ac:dyDescent="0.2">
      <c r="G85" s="155"/>
      <c r="H85" s="155"/>
      <c r="I85" s="155"/>
      <c r="J85" s="155"/>
    </row>
    <row r="86" spans="7:10" ht="15.75" customHeight="1" x14ac:dyDescent="0.2">
      <c r="G86" s="155"/>
      <c r="H86" s="155"/>
      <c r="I86" s="155"/>
      <c r="J86" s="155"/>
    </row>
    <row r="87" spans="7:10" ht="15.75" customHeight="1" x14ac:dyDescent="0.2">
      <c r="G87" s="155"/>
      <c r="H87" s="155"/>
      <c r="I87" s="155"/>
      <c r="J87" s="155"/>
    </row>
    <row r="88" spans="7:10" ht="15.75" customHeight="1" x14ac:dyDescent="0.2">
      <c r="G88" s="155"/>
      <c r="H88" s="155"/>
      <c r="I88" s="155"/>
      <c r="J88" s="155"/>
    </row>
    <row r="89" spans="7:10" ht="15.75" customHeight="1" x14ac:dyDescent="0.2">
      <c r="G89" s="155"/>
      <c r="H89" s="155"/>
      <c r="I89" s="155"/>
      <c r="J89" s="155"/>
    </row>
    <row r="90" spans="7:10" ht="15.75" customHeight="1" x14ac:dyDescent="0.2">
      <c r="G90" s="155"/>
      <c r="H90" s="155"/>
      <c r="I90" s="155"/>
      <c r="J90" s="155"/>
    </row>
    <row r="91" spans="7:10" ht="15.75" customHeight="1" x14ac:dyDescent="0.2">
      <c r="G91" s="155"/>
      <c r="H91" s="155"/>
      <c r="I91" s="155"/>
      <c r="J91" s="155"/>
    </row>
    <row r="92" spans="7:10" ht="15.75" customHeight="1" x14ac:dyDescent="0.2">
      <c r="G92" s="155"/>
      <c r="H92" s="155"/>
      <c r="I92" s="155"/>
      <c r="J92" s="155"/>
    </row>
    <row r="93" spans="7:10" ht="15.75" customHeight="1" x14ac:dyDescent="0.2">
      <c r="G93" s="155"/>
      <c r="H93" s="155"/>
      <c r="I93" s="155"/>
      <c r="J93" s="155"/>
    </row>
    <row r="94" spans="7:10" ht="15.75" customHeight="1" x14ac:dyDescent="0.2">
      <c r="G94" s="155"/>
      <c r="H94" s="155"/>
      <c r="I94" s="155"/>
      <c r="J94" s="155"/>
    </row>
    <row r="95" spans="7:10" ht="15.75" customHeight="1" x14ac:dyDescent="0.2">
      <c r="G95" s="155"/>
      <c r="H95" s="155"/>
      <c r="I95" s="155"/>
      <c r="J95" s="155"/>
    </row>
    <row r="96" spans="7:10" ht="15.75" customHeight="1" x14ac:dyDescent="0.2">
      <c r="G96" s="155"/>
      <c r="H96" s="155"/>
      <c r="I96" s="155"/>
      <c r="J96" s="155"/>
    </row>
    <row r="97" spans="7:10" ht="15.75" customHeight="1" x14ac:dyDescent="0.2">
      <c r="G97" s="155"/>
      <c r="H97" s="155"/>
      <c r="I97" s="155"/>
      <c r="J97" s="155"/>
    </row>
    <row r="98" spans="7:10" ht="15.75" customHeight="1" x14ac:dyDescent="0.2">
      <c r="G98" s="155"/>
      <c r="H98" s="155"/>
      <c r="I98" s="155"/>
      <c r="J98" s="155"/>
    </row>
    <row r="99" spans="7:10" ht="15.75" customHeight="1" x14ac:dyDescent="0.2">
      <c r="G99" s="155"/>
      <c r="H99" s="155"/>
      <c r="I99" s="155"/>
      <c r="J99" s="155"/>
    </row>
    <row r="100" spans="7:10" ht="15.75" customHeight="1" x14ac:dyDescent="0.2">
      <c r="G100" s="155"/>
      <c r="H100" s="155"/>
      <c r="I100" s="155"/>
      <c r="J100" s="155"/>
    </row>
    <row r="101" spans="7:10" ht="15.75" customHeight="1" x14ac:dyDescent="0.2">
      <c r="G101" s="155"/>
      <c r="H101" s="155"/>
      <c r="I101" s="155"/>
      <c r="J101" s="155"/>
    </row>
    <row r="102" spans="7:10" ht="15.75" customHeight="1" x14ac:dyDescent="0.2">
      <c r="G102" s="155"/>
      <c r="H102" s="155"/>
      <c r="I102" s="155"/>
      <c r="J102" s="155"/>
    </row>
    <row r="103" spans="7:10" ht="15.75" customHeight="1" x14ac:dyDescent="0.2">
      <c r="G103" s="155"/>
      <c r="H103" s="155"/>
      <c r="I103" s="155"/>
      <c r="J103" s="155"/>
    </row>
    <row r="104" spans="7:10" ht="15.75" customHeight="1" x14ac:dyDescent="0.2">
      <c r="G104" s="155"/>
      <c r="H104" s="155"/>
      <c r="I104" s="155"/>
      <c r="J104" s="155"/>
    </row>
    <row r="105" spans="7:10" ht="15.75" customHeight="1" x14ac:dyDescent="0.2">
      <c r="G105" s="155"/>
      <c r="H105" s="155"/>
      <c r="I105" s="155"/>
      <c r="J105" s="155"/>
    </row>
    <row r="106" spans="7:10" ht="15.75" customHeight="1" x14ac:dyDescent="0.2">
      <c r="G106" s="155"/>
      <c r="H106" s="155"/>
      <c r="I106" s="155"/>
      <c r="J106" s="155"/>
    </row>
    <row r="107" spans="7:10" ht="15.75" customHeight="1" x14ac:dyDescent="0.2">
      <c r="G107" s="155"/>
      <c r="H107" s="155"/>
      <c r="I107" s="155"/>
      <c r="J107" s="155"/>
    </row>
    <row r="108" spans="7:10" ht="15.75" customHeight="1" x14ac:dyDescent="0.2">
      <c r="G108" s="155"/>
      <c r="H108" s="155"/>
      <c r="I108" s="155"/>
      <c r="J108" s="155"/>
    </row>
    <row r="109" spans="7:10" ht="15.75" customHeight="1" x14ac:dyDescent="0.2">
      <c r="G109" s="155"/>
      <c r="H109" s="155"/>
      <c r="I109" s="155"/>
      <c r="J109" s="155"/>
    </row>
    <row r="110" spans="7:10" ht="15.75" customHeight="1" x14ac:dyDescent="0.2">
      <c r="G110" s="155"/>
      <c r="H110" s="155"/>
      <c r="I110" s="155"/>
      <c r="J110" s="155"/>
    </row>
    <row r="111" spans="7:10" ht="15.75" customHeight="1" x14ac:dyDescent="0.2">
      <c r="G111" s="155"/>
      <c r="H111" s="155"/>
      <c r="I111" s="155"/>
      <c r="J111" s="155"/>
    </row>
    <row r="112" spans="7:10" ht="15.75" customHeight="1" x14ac:dyDescent="0.2">
      <c r="G112" s="155"/>
      <c r="H112" s="155"/>
      <c r="I112" s="155"/>
      <c r="J112" s="155"/>
    </row>
    <row r="113" spans="7:10" ht="15.75" customHeight="1" x14ac:dyDescent="0.2">
      <c r="G113" s="155"/>
      <c r="H113" s="155"/>
      <c r="I113" s="155"/>
      <c r="J113" s="155"/>
    </row>
    <row r="114" spans="7:10" ht="15.75" customHeight="1" x14ac:dyDescent="0.2">
      <c r="G114" s="155"/>
      <c r="H114" s="155"/>
      <c r="I114" s="155"/>
      <c r="J114" s="155"/>
    </row>
    <row r="115" spans="7:10" ht="15.75" customHeight="1" x14ac:dyDescent="0.2">
      <c r="G115" s="155"/>
      <c r="H115" s="155"/>
      <c r="I115" s="155"/>
      <c r="J115" s="155"/>
    </row>
    <row r="116" spans="7:10" ht="15.75" customHeight="1" x14ac:dyDescent="0.2">
      <c r="G116" s="155"/>
      <c r="H116" s="155"/>
      <c r="I116" s="155"/>
      <c r="J116" s="155"/>
    </row>
    <row r="117" spans="7:10" ht="15.75" customHeight="1" x14ac:dyDescent="0.2">
      <c r="G117" s="155"/>
      <c r="H117" s="155"/>
      <c r="I117" s="155"/>
      <c r="J117" s="155"/>
    </row>
    <row r="118" spans="7:10" ht="15.75" customHeight="1" x14ac:dyDescent="0.2">
      <c r="G118" s="155"/>
      <c r="H118" s="155"/>
      <c r="I118" s="155"/>
      <c r="J118" s="155"/>
    </row>
    <row r="119" spans="7:10" ht="15.75" customHeight="1" x14ac:dyDescent="0.2">
      <c r="G119" s="155"/>
      <c r="H119" s="155"/>
      <c r="I119" s="155"/>
      <c r="J119" s="155"/>
    </row>
    <row r="120" spans="7:10" ht="15.75" customHeight="1" x14ac:dyDescent="0.2">
      <c r="G120" s="155"/>
      <c r="H120" s="155"/>
      <c r="I120" s="155"/>
      <c r="J120" s="155"/>
    </row>
    <row r="121" spans="7:10" ht="15.75" customHeight="1" x14ac:dyDescent="0.2">
      <c r="G121" s="155"/>
      <c r="H121" s="155"/>
      <c r="I121" s="155"/>
      <c r="J121" s="155"/>
    </row>
    <row r="122" spans="7:10" ht="15.75" customHeight="1" x14ac:dyDescent="0.2">
      <c r="G122" s="155"/>
      <c r="H122" s="155"/>
      <c r="I122" s="155"/>
      <c r="J122" s="155"/>
    </row>
    <row r="123" spans="7:10" ht="15.75" customHeight="1" x14ac:dyDescent="0.2">
      <c r="G123" s="155"/>
      <c r="H123" s="155"/>
      <c r="I123" s="155"/>
      <c r="J123" s="155"/>
    </row>
    <row r="124" spans="7:10" ht="15.75" customHeight="1" x14ac:dyDescent="0.2">
      <c r="G124" s="155"/>
      <c r="H124" s="155"/>
      <c r="I124" s="155"/>
      <c r="J124" s="155"/>
    </row>
    <row r="125" spans="7:10" ht="15.75" customHeight="1" x14ac:dyDescent="0.2">
      <c r="G125" s="155"/>
      <c r="H125" s="155"/>
      <c r="I125" s="155"/>
      <c r="J125" s="155"/>
    </row>
    <row r="126" spans="7:10" ht="15.75" customHeight="1" x14ac:dyDescent="0.2">
      <c r="G126" s="155"/>
      <c r="H126" s="155"/>
      <c r="I126" s="155"/>
      <c r="J126" s="155"/>
    </row>
    <row r="127" spans="7:10" ht="15.75" customHeight="1" x14ac:dyDescent="0.2">
      <c r="G127" s="155"/>
      <c r="H127" s="155"/>
      <c r="I127" s="155"/>
      <c r="J127" s="155"/>
    </row>
    <row r="128" spans="7:10" ht="15.75" customHeight="1" x14ac:dyDescent="0.2">
      <c r="G128" s="155"/>
      <c r="H128" s="155"/>
      <c r="I128" s="155"/>
      <c r="J128" s="155"/>
    </row>
    <row r="129" spans="7:10" ht="15.75" customHeight="1" x14ac:dyDescent="0.2">
      <c r="G129" s="155"/>
      <c r="H129" s="155"/>
      <c r="I129" s="155"/>
      <c r="J129" s="155"/>
    </row>
    <row r="130" spans="7:10" ht="15.75" customHeight="1" x14ac:dyDescent="0.2">
      <c r="G130" s="155"/>
      <c r="H130" s="155"/>
      <c r="I130" s="155"/>
      <c r="J130" s="155"/>
    </row>
    <row r="131" spans="7:10" ht="15.75" customHeight="1" x14ac:dyDescent="0.2">
      <c r="G131" s="155"/>
      <c r="H131" s="155"/>
      <c r="I131" s="155"/>
      <c r="J131" s="155"/>
    </row>
    <row r="132" spans="7:10" ht="15.75" customHeight="1" x14ac:dyDescent="0.2">
      <c r="G132" s="155"/>
      <c r="H132" s="155"/>
      <c r="I132" s="155"/>
      <c r="J132" s="155"/>
    </row>
    <row r="133" spans="7:10" ht="15.75" customHeight="1" x14ac:dyDescent="0.2">
      <c r="G133" s="155"/>
      <c r="H133" s="155"/>
      <c r="I133" s="155"/>
      <c r="J133" s="155"/>
    </row>
    <row r="134" spans="7:10" ht="15.75" customHeight="1" x14ac:dyDescent="0.2">
      <c r="G134" s="155"/>
      <c r="H134" s="155"/>
      <c r="I134" s="155"/>
      <c r="J134" s="155"/>
    </row>
    <row r="135" spans="7:10" ht="15.75" customHeight="1" x14ac:dyDescent="0.2">
      <c r="G135" s="155"/>
      <c r="H135" s="155"/>
      <c r="I135" s="155"/>
      <c r="J135" s="155"/>
    </row>
    <row r="136" spans="7:10" ht="15.75" customHeight="1" x14ac:dyDescent="0.2">
      <c r="G136" s="155"/>
      <c r="H136" s="155"/>
      <c r="I136" s="155"/>
      <c r="J136" s="155"/>
    </row>
    <row r="137" spans="7:10" ht="15.75" customHeight="1" x14ac:dyDescent="0.2">
      <c r="G137" s="155"/>
      <c r="H137" s="155"/>
      <c r="I137" s="155"/>
      <c r="J137" s="155"/>
    </row>
    <row r="138" spans="7:10" ht="15.75" customHeight="1" x14ac:dyDescent="0.2">
      <c r="G138" s="155"/>
      <c r="H138" s="155"/>
      <c r="I138" s="155"/>
      <c r="J138" s="155"/>
    </row>
    <row r="139" spans="7:10" ht="15.75" customHeight="1" x14ac:dyDescent="0.2">
      <c r="G139" s="155"/>
      <c r="H139" s="155"/>
      <c r="I139" s="155"/>
      <c r="J139" s="155"/>
    </row>
    <row r="140" spans="7:10" ht="15.75" customHeight="1" x14ac:dyDescent="0.2">
      <c r="G140" s="155"/>
      <c r="H140" s="155"/>
      <c r="I140" s="155"/>
      <c r="J140" s="155"/>
    </row>
    <row r="141" spans="7:10" ht="15.75" customHeight="1" x14ac:dyDescent="0.2">
      <c r="G141" s="155"/>
      <c r="H141" s="155"/>
      <c r="I141" s="155"/>
      <c r="J141" s="155"/>
    </row>
    <row r="142" spans="7:10" ht="15.75" customHeight="1" x14ac:dyDescent="0.2">
      <c r="G142" s="155"/>
      <c r="H142" s="155"/>
      <c r="I142" s="155"/>
      <c r="J142" s="155"/>
    </row>
    <row r="143" spans="7:10" ht="15.75" customHeight="1" x14ac:dyDescent="0.2">
      <c r="G143" s="155"/>
      <c r="H143" s="155"/>
      <c r="I143" s="155"/>
      <c r="J143" s="155"/>
    </row>
    <row r="144" spans="7:10" ht="15.75" customHeight="1" x14ac:dyDescent="0.2">
      <c r="G144" s="155"/>
      <c r="H144" s="155"/>
      <c r="I144" s="155"/>
      <c r="J144" s="155"/>
    </row>
    <row r="145" spans="7:10" ht="15.75" customHeight="1" x14ac:dyDescent="0.2">
      <c r="G145" s="155"/>
      <c r="H145" s="155"/>
      <c r="I145" s="155"/>
      <c r="J145" s="155"/>
    </row>
    <row r="146" spans="7:10" ht="15.75" customHeight="1" x14ac:dyDescent="0.2">
      <c r="G146" s="155"/>
      <c r="H146" s="155"/>
      <c r="I146" s="155"/>
      <c r="J146" s="155"/>
    </row>
    <row r="147" spans="7:10" ht="15.75" customHeight="1" x14ac:dyDescent="0.2">
      <c r="G147" s="155"/>
      <c r="H147" s="155"/>
      <c r="I147" s="155"/>
      <c r="J147" s="155"/>
    </row>
    <row r="148" spans="7:10" ht="15.75" customHeight="1" x14ac:dyDescent="0.2">
      <c r="G148" s="155"/>
      <c r="H148" s="155"/>
      <c r="I148" s="155"/>
      <c r="J148" s="155"/>
    </row>
    <row r="149" spans="7:10" ht="15.75" customHeight="1" x14ac:dyDescent="0.2">
      <c r="G149" s="155"/>
      <c r="H149" s="155"/>
      <c r="I149" s="155"/>
      <c r="J149" s="155"/>
    </row>
    <row r="150" spans="7:10" ht="15.75" customHeight="1" x14ac:dyDescent="0.2">
      <c r="G150" s="155"/>
      <c r="H150" s="155"/>
      <c r="I150" s="155"/>
      <c r="J150" s="155"/>
    </row>
    <row r="151" spans="7:10" ht="15.75" customHeight="1" x14ac:dyDescent="0.2">
      <c r="G151" s="155"/>
      <c r="H151" s="155"/>
      <c r="I151" s="155"/>
      <c r="J151" s="155"/>
    </row>
    <row r="152" spans="7:10" ht="15.75" customHeight="1" x14ac:dyDescent="0.2">
      <c r="G152" s="155"/>
      <c r="H152" s="155"/>
      <c r="I152" s="155"/>
      <c r="J152" s="155"/>
    </row>
    <row r="153" spans="7:10" ht="15.75" customHeight="1" x14ac:dyDescent="0.2">
      <c r="G153" s="155"/>
      <c r="H153" s="155"/>
      <c r="I153" s="155"/>
      <c r="J153" s="155"/>
    </row>
    <row r="154" spans="7:10" ht="15.75" customHeight="1" x14ac:dyDescent="0.2">
      <c r="G154" s="155"/>
      <c r="H154" s="155"/>
      <c r="I154" s="155"/>
      <c r="J154" s="155"/>
    </row>
    <row r="155" spans="7:10" ht="15.75" customHeight="1" x14ac:dyDescent="0.2">
      <c r="G155" s="155"/>
      <c r="H155" s="155"/>
      <c r="I155" s="155"/>
      <c r="J155" s="155"/>
    </row>
    <row r="156" spans="7:10" ht="15.75" customHeight="1" x14ac:dyDescent="0.2">
      <c r="G156" s="155"/>
      <c r="H156" s="155"/>
      <c r="I156" s="155"/>
      <c r="J156" s="155"/>
    </row>
    <row r="157" spans="7:10" ht="15.75" customHeight="1" x14ac:dyDescent="0.2">
      <c r="G157" s="155"/>
      <c r="H157" s="155"/>
      <c r="I157" s="155"/>
      <c r="J157" s="155"/>
    </row>
    <row r="158" spans="7:10" ht="15.75" customHeight="1" x14ac:dyDescent="0.2">
      <c r="G158" s="155"/>
      <c r="H158" s="155"/>
      <c r="I158" s="155"/>
      <c r="J158" s="155"/>
    </row>
    <row r="159" spans="7:10" ht="15.75" customHeight="1" x14ac:dyDescent="0.2">
      <c r="G159" s="155"/>
      <c r="H159" s="155"/>
      <c r="I159" s="155"/>
      <c r="J159" s="155"/>
    </row>
    <row r="160" spans="7:10" ht="15.75" customHeight="1" x14ac:dyDescent="0.2">
      <c r="G160" s="155"/>
      <c r="H160" s="155"/>
      <c r="I160" s="155"/>
      <c r="J160" s="155"/>
    </row>
    <row r="161" spans="7:10" ht="15.75" customHeight="1" x14ac:dyDescent="0.2">
      <c r="G161" s="155"/>
      <c r="H161" s="155"/>
      <c r="I161" s="155"/>
      <c r="J161" s="155"/>
    </row>
    <row r="162" spans="7:10" ht="15.75" customHeight="1" x14ac:dyDescent="0.2">
      <c r="G162" s="155"/>
      <c r="H162" s="155"/>
      <c r="I162" s="155"/>
      <c r="J162" s="155"/>
    </row>
    <row r="163" spans="7:10" ht="15.75" customHeight="1" x14ac:dyDescent="0.2">
      <c r="G163" s="155"/>
      <c r="H163" s="155"/>
      <c r="I163" s="155"/>
      <c r="J163" s="155"/>
    </row>
    <row r="164" spans="7:10" ht="15.75" customHeight="1" x14ac:dyDescent="0.2">
      <c r="G164" s="155"/>
      <c r="H164" s="155"/>
      <c r="I164" s="155"/>
      <c r="J164" s="155"/>
    </row>
    <row r="165" spans="7:10" ht="15.75" customHeight="1" x14ac:dyDescent="0.2">
      <c r="G165" s="155"/>
      <c r="H165" s="155"/>
      <c r="I165" s="155"/>
      <c r="J165" s="155"/>
    </row>
    <row r="166" spans="7:10" ht="15.75" customHeight="1" x14ac:dyDescent="0.2">
      <c r="G166" s="155"/>
      <c r="H166" s="155"/>
      <c r="I166" s="155"/>
      <c r="J166" s="155"/>
    </row>
    <row r="167" spans="7:10" ht="15.75" customHeight="1" x14ac:dyDescent="0.2">
      <c r="G167" s="155"/>
      <c r="H167" s="155"/>
      <c r="I167" s="155"/>
      <c r="J167" s="155"/>
    </row>
    <row r="168" spans="7:10" ht="15.75" customHeight="1" x14ac:dyDescent="0.2">
      <c r="G168" s="155"/>
      <c r="H168" s="155"/>
      <c r="I168" s="155"/>
      <c r="J168" s="155"/>
    </row>
    <row r="169" spans="7:10" ht="15.75" customHeight="1" x14ac:dyDescent="0.2">
      <c r="G169" s="155"/>
      <c r="H169" s="155"/>
      <c r="I169" s="155"/>
      <c r="J169" s="155"/>
    </row>
    <row r="170" spans="7:10" ht="15.75" customHeight="1" x14ac:dyDescent="0.2">
      <c r="G170" s="155"/>
      <c r="H170" s="155"/>
      <c r="I170" s="155"/>
      <c r="J170" s="155"/>
    </row>
    <row r="171" spans="7:10" ht="15.75" customHeight="1" x14ac:dyDescent="0.2">
      <c r="G171" s="155"/>
      <c r="H171" s="155"/>
      <c r="I171" s="155"/>
      <c r="J171" s="155"/>
    </row>
    <row r="172" spans="7:10" ht="15.75" customHeight="1" x14ac:dyDescent="0.2">
      <c r="G172" s="155"/>
      <c r="H172" s="155"/>
      <c r="I172" s="155"/>
      <c r="J172" s="155"/>
    </row>
    <row r="173" spans="7:10" ht="15.75" customHeight="1" x14ac:dyDescent="0.2">
      <c r="G173" s="155"/>
      <c r="H173" s="155"/>
      <c r="I173" s="155"/>
      <c r="J173" s="155"/>
    </row>
    <row r="174" spans="7:10" ht="15.75" customHeight="1" x14ac:dyDescent="0.2">
      <c r="G174" s="155"/>
      <c r="H174" s="155"/>
      <c r="I174" s="155"/>
      <c r="J174" s="155"/>
    </row>
    <row r="175" spans="7:10" ht="15.75" customHeight="1" x14ac:dyDescent="0.2">
      <c r="G175" s="155"/>
      <c r="H175" s="155"/>
      <c r="I175" s="155"/>
      <c r="J175" s="155"/>
    </row>
    <row r="176" spans="7:10" ht="15.75" customHeight="1" x14ac:dyDescent="0.2">
      <c r="G176" s="155"/>
      <c r="H176" s="155"/>
      <c r="I176" s="155"/>
      <c r="J176" s="155"/>
    </row>
    <row r="177" spans="7:10" ht="15.75" customHeight="1" x14ac:dyDescent="0.2">
      <c r="G177" s="155"/>
      <c r="H177" s="155"/>
      <c r="I177" s="155"/>
      <c r="J177" s="155"/>
    </row>
    <row r="178" spans="7:10" ht="15.75" customHeight="1" x14ac:dyDescent="0.2">
      <c r="G178" s="155"/>
      <c r="H178" s="155"/>
      <c r="I178" s="155"/>
      <c r="J178" s="155"/>
    </row>
    <row r="179" spans="7:10" ht="15.75" customHeight="1" x14ac:dyDescent="0.2">
      <c r="G179" s="155"/>
      <c r="H179" s="155"/>
      <c r="I179" s="155"/>
      <c r="J179" s="155"/>
    </row>
    <row r="180" spans="7:10" ht="15.75" customHeight="1" x14ac:dyDescent="0.2">
      <c r="G180" s="155"/>
      <c r="H180" s="155"/>
      <c r="I180" s="155"/>
      <c r="J180" s="155"/>
    </row>
    <row r="181" spans="7:10" ht="15.75" customHeight="1" x14ac:dyDescent="0.2">
      <c r="G181" s="155"/>
      <c r="H181" s="155"/>
      <c r="I181" s="155"/>
      <c r="J181" s="155"/>
    </row>
    <row r="182" spans="7:10" ht="15.75" customHeight="1" x14ac:dyDescent="0.2">
      <c r="G182" s="155"/>
      <c r="H182" s="155"/>
      <c r="I182" s="155"/>
      <c r="J182" s="155"/>
    </row>
    <row r="183" spans="7:10" ht="15.75" customHeight="1" x14ac:dyDescent="0.2">
      <c r="G183" s="155"/>
      <c r="H183" s="155"/>
      <c r="I183" s="155"/>
      <c r="J183" s="155"/>
    </row>
    <row r="184" spans="7:10" ht="15.75" customHeight="1" x14ac:dyDescent="0.2">
      <c r="G184" s="155"/>
      <c r="H184" s="155"/>
      <c r="I184" s="155"/>
      <c r="J184" s="155"/>
    </row>
    <row r="185" spans="7:10" ht="15.75" customHeight="1" x14ac:dyDescent="0.2">
      <c r="G185" s="155"/>
      <c r="H185" s="155"/>
      <c r="I185" s="155"/>
      <c r="J185" s="155"/>
    </row>
    <row r="186" spans="7:10" ht="15.75" customHeight="1" x14ac:dyDescent="0.2">
      <c r="G186" s="155"/>
      <c r="H186" s="155"/>
      <c r="I186" s="155"/>
      <c r="J186" s="155"/>
    </row>
    <row r="187" spans="7:10" ht="15.75" customHeight="1" x14ac:dyDescent="0.2">
      <c r="G187" s="155"/>
      <c r="H187" s="155"/>
      <c r="I187" s="155"/>
      <c r="J187" s="155"/>
    </row>
    <row r="188" spans="7:10" ht="15.75" customHeight="1" x14ac:dyDescent="0.2">
      <c r="G188" s="155"/>
      <c r="H188" s="155"/>
      <c r="I188" s="155"/>
      <c r="J188" s="155"/>
    </row>
    <row r="189" spans="7:10" ht="15.75" customHeight="1" x14ac:dyDescent="0.2">
      <c r="G189" s="155"/>
      <c r="H189" s="155"/>
      <c r="I189" s="155"/>
      <c r="J189" s="155"/>
    </row>
    <row r="190" spans="7:10" ht="15.75" customHeight="1" x14ac:dyDescent="0.2">
      <c r="G190" s="155"/>
      <c r="H190" s="155"/>
      <c r="I190" s="155"/>
      <c r="J190" s="155"/>
    </row>
    <row r="191" spans="7:10" ht="15.75" customHeight="1" x14ac:dyDescent="0.2">
      <c r="G191" s="155"/>
      <c r="H191" s="155"/>
      <c r="I191" s="155"/>
      <c r="J191" s="155"/>
    </row>
    <row r="192" spans="7:10" ht="15.75" customHeight="1" x14ac:dyDescent="0.2">
      <c r="G192" s="155"/>
      <c r="H192" s="155"/>
      <c r="I192" s="155"/>
      <c r="J192" s="155"/>
    </row>
    <row r="193" spans="7:10" ht="15.75" customHeight="1" x14ac:dyDescent="0.2">
      <c r="G193" s="155"/>
      <c r="H193" s="155"/>
      <c r="I193" s="155"/>
      <c r="J193" s="155"/>
    </row>
    <row r="194" spans="7:10" ht="15.75" customHeight="1" x14ac:dyDescent="0.2">
      <c r="G194" s="155"/>
      <c r="H194" s="155"/>
      <c r="I194" s="155"/>
      <c r="J194" s="155"/>
    </row>
    <row r="195" spans="7:10" ht="15.75" customHeight="1" x14ac:dyDescent="0.2">
      <c r="G195" s="155"/>
      <c r="H195" s="155"/>
      <c r="I195" s="155"/>
      <c r="J195" s="155"/>
    </row>
    <row r="196" spans="7:10" ht="15.75" customHeight="1" x14ac:dyDescent="0.2">
      <c r="G196" s="155"/>
      <c r="H196" s="155"/>
      <c r="I196" s="155"/>
      <c r="J196" s="155"/>
    </row>
    <row r="197" spans="7:10" ht="15.75" customHeight="1" x14ac:dyDescent="0.2">
      <c r="G197" s="155"/>
      <c r="H197" s="155"/>
      <c r="I197" s="155"/>
      <c r="J197" s="155"/>
    </row>
    <row r="198" spans="7:10" ht="15.75" customHeight="1" x14ac:dyDescent="0.2">
      <c r="G198" s="155"/>
      <c r="H198" s="155"/>
      <c r="I198" s="155"/>
      <c r="J198" s="155"/>
    </row>
    <row r="199" spans="7:10" ht="15.75" customHeight="1" x14ac:dyDescent="0.2">
      <c r="G199" s="155"/>
      <c r="H199" s="155"/>
      <c r="I199" s="155"/>
      <c r="J199" s="155"/>
    </row>
    <row r="200" spans="7:10" ht="15.75" customHeight="1" x14ac:dyDescent="0.2">
      <c r="G200" s="155"/>
      <c r="H200" s="155"/>
      <c r="I200" s="155"/>
      <c r="J200" s="155"/>
    </row>
    <row r="201" spans="7:10" ht="15.75" customHeight="1" x14ac:dyDescent="0.2">
      <c r="G201" s="155"/>
      <c r="H201" s="155"/>
      <c r="I201" s="155"/>
      <c r="J201" s="155"/>
    </row>
    <row r="202" spans="7:10" ht="15.75" customHeight="1" x14ac:dyDescent="0.2">
      <c r="G202" s="155"/>
      <c r="H202" s="155"/>
      <c r="I202" s="155"/>
      <c r="J202" s="155"/>
    </row>
    <row r="203" spans="7:10" ht="15.75" customHeight="1" x14ac:dyDescent="0.2">
      <c r="G203" s="155"/>
      <c r="H203" s="155"/>
      <c r="I203" s="155"/>
      <c r="J203" s="155"/>
    </row>
    <row r="204" spans="7:10" ht="15.75" customHeight="1" x14ac:dyDescent="0.2">
      <c r="G204" s="155"/>
      <c r="H204" s="155"/>
      <c r="I204" s="155"/>
      <c r="J204" s="155"/>
    </row>
    <row r="205" spans="7:10" ht="15.75" customHeight="1" x14ac:dyDescent="0.2">
      <c r="G205" s="155"/>
      <c r="H205" s="155"/>
      <c r="I205" s="155"/>
      <c r="J205" s="155"/>
    </row>
    <row r="206" spans="7:10" ht="15.75" customHeight="1" x14ac:dyDescent="0.2">
      <c r="G206" s="155"/>
      <c r="H206" s="155"/>
      <c r="I206" s="155"/>
      <c r="J206" s="155"/>
    </row>
    <row r="207" spans="7:10" ht="15.75" customHeight="1" x14ac:dyDescent="0.2">
      <c r="G207" s="155"/>
      <c r="H207" s="155"/>
      <c r="I207" s="155"/>
      <c r="J207" s="155"/>
    </row>
    <row r="208" spans="7:10" ht="15.75" customHeight="1" x14ac:dyDescent="0.2">
      <c r="G208" s="155"/>
      <c r="H208" s="155"/>
      <c r="I208" s="155"/>
      <c r="J208" s="155"/>
    </row>
    <row r="209" spans="7:10" ht="15.75" customHeight="1" x14ac:dyDescent="0.2">
      <c r="G209" s="155"/>
      <c r="H209" s="155"/>
      <c r="I209" s="155"/>
      <c r="J209" s="155"/>
    </row>
    <row r="210" spans="7:10" ht="15.75" customHeight="1" x14ac:dyDescent="0.2">
      <c r="G210" s="155"/>
      <c r="H210" s="155"/>
      <c r="I210" s="155"/>
      <c r="J210" s="155"/>
    </row>
    <row r="211" spans="7:10" ht="15.75" customHeight="1" x14ac:dyDescent="0.2">
      <c r="G211" s="155"/>
      <c r="H211" s="155"/>
      <c r="I211" s="155"/>
      <c r="J211" s="155"/>
    </row>
    <row r="212" spans="7:10" ht="15.75" customHeight="1" x14ac:dyDescent="0.2">
      <c r="G212" s="155"/>
      <c r="H212" s="155"/>
      <c r="I212" s="155"/>
      <c r="J212" s="155"/>
    </row>
    <row r="213" spans="7:10" ht="15.75" customHeight="1" x14ac:dyDescent="0.2">
      <c r="G213" s="155"/>
      <c r="H213" s="155"/>
      <c r="I213" s="155"/>
      <c r="J213" s="155"/>
    </row>
    <row r="214" spans="7:10" ht="15.75" customHeight="1" x14ac:dyDescent="0.2">
      <c r="G214" s="155"/>
      <c r="H214" s="155"/>
      <c r="I214" s="155"/>
      <c r="J214" s="155"/>
    </row>
    <row r="215" spans="7:10" ht="15.75" customHeight="1" x14ac:dyDescent="0.2">
      <c r="G215" s="155"/>
      <c r="H215" s="155"/>
      <c r="I215" s="155"/>
      <c r="J215" s="155"/>
    </row>
    <row r="216" spans="7:10" ht="15.75" customHeight="1" x14ac:dyDescent="0.2">
      <c r="G216" s="155"/>
      <c r="H216" s="155"/>
      <c r="I216" s="155"/>
      <c r="J216" s="155"/>
    </row>
    <row r="217" spans="7:10" ht="15.75" customHeight="1" x14ac:dyDescent="0.2">
      <c r="G217" s="155"/>
      <c r="H217" s="155"/>
      <c r="I217" s="155"/>
      <c r="J217" s="155"/>
    </row>
    <row r="218" spans="7:10" ht="15.75" customHeight="1" x14ac:dyDescent="0.2">
      <c r="G218" s="155"/>
      <c r="H218" s="155"/>
      <c r="I218" s="155"/>
      <c r="J218" s="155"/>
    </row>
    <row r="219" spans="7:10" ht="15.75" customHeight="1" x14ac:dyDescent="0.2">
      <c r="G219" s="155"/>
      <c r="H219" s="155"/>
      <c r="I219" s="155"/>
      <c r="J219" s="155"/>
    </row>
    <row r="220" spans="7:10" ht="15.75" customHeight="1" x14ac:dyDescent="0.2">
      <c r="G220" s="155"/>
      <c r="H220" s="155"/>
      <c r="I220" s="155"/>
      <c r="J220" s="155"/>
    </row>
    <row r="221" spans="7:10" ht="15.75" customHeight="1" x14ac:dyDescent="0.2">
      <c r="G221" s="155"/>
      <c r="H221" s="155"/>
      <c r="I221" s="155"/>
      <c r="J221" s="155"/>
    </row>
    <row r="222" spans="7:10" ht="15.75" customHeight="1" x14ac:dyDescent="0.2">
      <c r="G222" s="155"/>
      <c r="H222" s="155"/>
      <c r="I222" s="155"/>
      <c r="J222" s="155"/>
    </row>
    <row r="223" spans="7:10" ht="15.75" customHeight="1" x14ac:dyDescent="0.2">
      <c r="G223" s="155"/>
      <c r="H223" s="155"/>
      <c r="I223" s="155"/>
      <c r="J223" s="155"/>
    </row>
    <row r="224" spans="7:10" ht="15.75" customHeight="1" x14ac:dyDescent="0.2">
      <c r="G224" s="155"/>
      <c r="H224" s="155"/>
      <c r="I224" s="155"/>
      <c r="J224" s="155"/>
    </row>
    <row r="225" spans="7:10" ht="15.75" customHeight="1" x14ac:dyDescent="0.2">
      <c r="G225" s="155"/>
      <c r="H225" s="155"/>
      <c r="I225" s="155"/>
      <c r="J225" s="155"/>
    </row>
    <row r="226" spans="7:10" ht="15.75" customHeight="1" x14ac:dyDescent="0.2">
      <c r="G226" s="155"/>
      <c r="H226" s="155"/>
      <c r="I226" s="155"/>
      <c r="J226" s="155"/>
    </row>
    <row r="227" spans="7:10" ht="15.75" customHeight="1" x14ac:dyDescent="0.2">
      <c r="G227" s="155"/>
      <c r="H227" s="155"/>
      <c r="I227" s="155"/>
      <c r="J227" s="155"/>
    </row>
    <row r="228" spans="7:10" ht="15.75" customHeight="1" x14ac:dyDescent="0.2">
      <c r="G228" s="155"/>
      <c r="H228" s="155"/>
      <c r="I228" s="155"/>
      <c r="J228" s="155"/>
    </row>
    <row r="229" spans="7:10" ht="15.75" customHeight="1" x14ac:dyDescent="0.2">
      <c r="G229" s="155"/>
      <c r="H229" s="155"/>
      <c r="I229" s="155"/>
      <c r="J229" s="155"/>
    </row>
    <row r="230" spans="7:10" ht="15.75" customHeight="1" x14ac:dyDescent="0.2">
      <c r="G230" s="155"/>
      <c r="H230" s="155"/>
      <c r="I230" s="155"/>
      <c r="J230" s="155"/>
    </row>
    <row r="231" spans="7:10" ht="15.75" customHeight="1" x14ac:dyDescent="0.2">
      <c r="G231" s="155"/>
      <c r="H231" s="155"/>
      <c r="I231" s="155"/>
      <c r="J231" s="155"/>
    </row>
    <row r="232" spans="7:10" ht="15.75" customHeight="1" x14ac:dyDescent="0.2">
      <c r="G232" s="155"/>
      <c r="H232" s="155"/>
      <c r="I232" s="155"/>
      <c r="J232" s="155"/>
    </row>
    <row r="233" spans="7:10" ht="15.75" customHeight="1" x14ac:dyDescent="0.2">
      <c r="G233" s="155"/>
      <c r="H233" s="155"/>
      <c r="I233" s="155"/>
      <c r="J233" s="155"/>
    </row>
    <row r="234" spans="7:10" ht="15.75" customHeight="1" x14ac:dyDescent="0.2">
      <c r="G234" s="155"/>
      <c r="H234" s="155"/>
      <c r="I234" s="155"/>
      <c r="J234" s="155"/>
    </row>
    <row r="235" spans="7:10" ht="15.75" customHeight="1" x14ac:dyDescent="0.2">
      <c r="G235" s="155"/>
      <c r="H235" s="155"/>
      <c r="I235" s="155"/>
      <c r="J235" s="155"/>
    </row>
    <row r="236" spans="7:10" ht="15.75" customHeight="1" x14ac:dyDescent="0.2">
      <c r="G236" s="155"/>
      <c r="H236" s="155"/>
      <c r="I236" s="155"/>
      <c r="J236" s="155"/>
    </row>
    <row r="237" spans="7:10" ht="15.75" customHeight="1" x14ac:dyDescent="0.2">
      <c r="G237" s="155"/>
      <c r="H237" s="155"/>
      <c r="I237" s="155"/>
      <c r="J237" s="155"/>
    </row>
    <row r="238" spans="7:10" ht="15.75" customHeight="1" x14ac:dyDescent="0.2">
      <c r="G238" s="155"/>
      <c r="H238" s="155"/>
      <c r="I238" s="155"/>
      <c r="J238" s="155"/>
    </row>
    <row r="239" spans="7:10" ht="15.75" customHeight="1" x14ac:dyDescent="0.2">
      <c r="G239" s="155"/>
      <c r="H239" s="155"/>
      <c r="I239" s="155"/>
      <c r="J239" s="155"/>
    </row>
    <row r="240" spans="7:10" ht="15.75" customHeight="1" x14ac:dyDescent="0.2">
      <c r="G240" s="155"/>
      <c r="H240" s="155"/>
      <c r="I240" s="155"/>
      <c r="J240" s="155"/>
    </row>
    <row r="241" spans="7:10" ht="15.75" customHeight="1" x14ac:dyDescent="0.2">
      <c r="G241" s="155"/>
      <c r="H241" s="155"/>
      <c r="I241" s="155"/>
      <c r="J241" s="155"/>
    </row>
    <row r="242" spans="7:10" ht="15.75" customHeight="1" x14ac:dyDescent="0.2">
      <c r="G242" s="155"/>
      <c r="H242" s="155"/>
      <c r="I242" s="155"/>
      <c r="J242" s="155"/>
    </row>
    <row r="243" spans="7:10" ht="15.75" customHeight="1" x14ac:dyDescent="0.2">
      <c r="G243" s="155"/>
      <c r="H243" s="155"/>
      <c r="I243" s="155"/>
      <c r="J243" s="155"/>
    </row>
    <row r="244" spans="7:10" ht="15.75" customHeight="1" x14ac:dyDescent="0.2">
      <c r="G244" s="155"/>
      <c r="H244" s="155"/>
      <c r="I244" s="155"/>
      <c r="J244" s="155"/>
    </row>
    <row r="245" spans="7:10" ht="15.75" customHeight="1" x14ac:dyDescent="0.2">
      <c r="G245" s="155"/>
      <c r="H245" s="155"/>
      <c r="I245" s="155"/>
      <c r="J245" s="155"/>
    </row>
    <row r="246" spans="7:10" ht="15.75" customHeight="1" x14ac:dyDescent="0.2">
      <c r="G246" s="155"/>
      <c r="H246" s="155"/>
      <c r="I246" s="155"/>
      <c r="J246" s="155"/>
    </row>
    <row r="247" spans="7:10" ht="15.75" customHeight="1" x14ac:dyDescent="0.2">
      <c r="G247" s="155"/>
      <c r="H247" s="155"/>
      <c r="I247" s="155"/>
      <c r="J247" s="155"/>
    </row>
    <row r="248" spans="7:10" ht="15.75" customHeight="1" x14ac:dyDescent="0.2">
      <c r="G248" s="155"/>
      <c r="H248" s="155"/>
      <c r="I248" s="155"/>
      <c r="J248" s="155"/>
    </row>
    <row r="249" spans="7:10" ht="15.75" customHeight="1" x14ac:dyDescent="0.2">
      <c r="G249" s="155"/>
      <c r="H249" s="155"/>
      <c r="I249" s="155"/>
      <c r="J249" s="155"/>
    </row>
    <row r="250" spans="7:10" ht="15.75" customHeight="1" x14ac:dyDescent="0.2">
      <c r="G250" s="155"/>
      <c r="H250" s="155"/>
      <c r="I250" s="155"/>
      <c r="J250" s="155"/>
    </row>
    <row r="251" spans="7:10" ht="15.75" customHeight="1" x14ac:dyDescent="0.2">
      <c r="G251" s="155"/>
      <c r="H251" s="155"/>
      <c r="I251" s="155"/>
      <c r="J251" s="155"/>
    </row>
    <row r="252" spans="7:10" ht="15.75" customHeight="1" x14ac:dyDescent="0.2">
      <c r="G252" s="155"/>
      <c r="H252" s="155"/>
      <c r="I252" s="155"/>
      <c r="J252" s="155"/>
    </row>
    <row r="253" spans="7:10" ht="15.75" customHeight="1" x14ac:dyDescent="0.2">
      <c r="G253" s="155"/>
      <c r="H253" s="155"/>
      <c r="I253" s="155"/>
      <c r="J253" s="155"/>
    </row>
    <row r="254" spans="7:10" ht="15.75" customHeight="1" x14ac:dyDescent="0.2">
      <c r="G254" s="155"/>
      <c r="H254" s="155"/>
      <c r="I254" s="155"/>
      <c r="J254" s="155"/>
    </row>
    <row r="255" spans="7:10" ht="15.75" customHeight="1" x14ac:dyDescent="0.2">
      <c r="G255" s="155"/>
      <c r="H255" s="155"/>
      <c r="I255" s="155"/>
      <c r="J255" s="155"/>
    </row>
    <row r="256" spans="7:10" ht="15.75" customHeight="1" x14ac:dyDescent="0.2">
      <c r="G256" s="155"/>
      <c r="H256" s="155"/>
      <c r="I256" s="155"/>
      <c r="J256" s="155"/>
    </row>
    <row r="257" spans="7:10" ht="15.75" customHeight="1" x14ac:dyDescent="0.2">
      <c r="G257" s="155"/>
      <c r="H257" s="155"/>
      <c r="I257" s="155"/>
      <c r="J257" s="155"/>
    </row>
    <row r="258" spans="7:10" ht="15.75" customHeight="1" x14ac:dyDescent="0.2">
      <c r="G258" s="155"/>
      <c r="H258" s="155"/>
      <c r="I258" s="155"/>
      <c r="J258" s="155"/>
    </row>
    <row r="259" spans="7:10" ht="15.75" customHeight="1" x14ac:dyDescent="0.2">
      <c r="G259" s="155"/>
      <c r="H259" s="155"/>
      <c r="I259" s="155"/>
      <c r="J259" s="155"/>
    </row>
    <row r="260" spans="7:10" ht="15.75" customHeight="1" x14ac:dyDescent="0.2">
      <c r="G260" s="155"/>
      <c r="H260" s="155"/>
      <c r="I260" s="155"/>
      <c r="J260" s="155"/>
    </row>
    <row r="261" spans="7:10" ht="15.75" customHeight="1" x14ac:dyDescent="0.2">
      <c r="G261" s="155"/>
      <c r="H261" s="155"/>
      <c r="I261" s="155"/>
      <c r="J261" s="155"/>
    </row>
    <row r="262" spans="7:10" ht="15.75" customHeight="1" x14ac:dyDescent="0.2">
      <c r="G262" s="155"/>
      <c r="H262" s="155"/>
      <c r="I262" s="155"/>
      <c r="J262" s="155"/>
    </row>
    <row r="263" spans="7:10" ht="15.75" customHeight="1" x14ac:dyDescent="0.2">
      <c r="G263" s="155"/>
      <c r="H263" s="155"/>
      <c r="I263" s="155"/>
      <c r="J263" s="155"/>
    </row>
    <row r="264" spans="7:10" ht="15.75" customHeight="1" x14ac:dyDescent="0.2">
      <c r="G264" s="155"/>
      <c r="H264" s="155"/>
      <c r="I264" s="155"/>
      <c r="J264" s="155"/>
    </row>
    <row r="265" spans="7:10" ht="15.75" customHeight="1" x14ac:dyDescent="0.2">
      <c r="G265" s="155"/>
      <c r="H265" s="155"/>
      <c r="I265" s="155"/>
      <c r="J265" s="155"/>
    </row>
    <row r="266" spans="7:10" ht="15.75" customHeight="1" x14ac:dyDescent="0.2">
      <c r="G266" s="155"/>
      <c r="H266" s="155"/>
      <c r="I266" s="155"/>
      <c r="J266" s="155"/>
    </row>
    <row r="267" spans="7:10" ht="15.75" customHeight="1" x14ac:dyDescent="0.2">
      <c r="G267" s="155"/>
      <c r="H267" s="155"/>
      <c r="I267" s="155"/>
      <c r="J267" s="155"/>
    </row>
    <row r="268" spans="7:10" ht="15.75" customHeight="1" x14ac:dyDescent="0.2">
      <c r="G268" s="155"/>
      <c r="H268" s="155"/>
      <c r="I268" s="155"/>
      <c r="J268" s="155"/>
    </row>
    <row r="269" spans="7:10" ht="15.75" customHeight="1" x14ac:dyDescent="0.2">
      <c r="G269" s="155"/>
      <c r="H269" s="155"/>
      <c r="I269" s="155"/>
      <c r="J269" s="155"/>
    </row>
    <row r="270" spans="7:10" ht="15.75" customHeight="1" x14ac:dyDescent="0.2">
      <c r="G270" s="155"/>
      <c r="H270" s="155"/>
      <c r="I270" s="155"/>
      <c r="J270" s="155"/>
    </row>
    <row r="271" spans="7:10" ht="15.75" customHeight="1" x14ac:dyDescent="0.2">
      <c r="G271" s="155"/>
      <c r="H271" s="155"/>
      <c r="I271" s="155"/>
      <c r="J271" s="155"/>
    </row>
    <row r="272" spans="7:10" ht="15.75" customHeight="1" x14ac:dyDescent="0.2">
      <c r="G272" s="155"/>
      <c r="H272" s="155"/>
      <c r="I272" s="155"/>
      <c r="J272" s="155"/>
    </row>
    <row r="273" spans="7:10" ht="15.75" customHeight="1" x14ac:dyDescent="0.2">
      <c r="G273" s="155"/>
      <c r="H273" s="155"/>
      <c r="I273" s="155"/>
      <c r="J273" s="155"/>
    </row>
    <row r="274" spans="7:10" ht="15.75" customHeight="1" x14ac:dyDescent="0.2">
      <c r="G274" s="155"/>
      <c r="H274" s="155"/>
      <c r="I274" s="155"/>
      <c r="J274" s="155"/>
    </row>
    <row r="275" spans="7:10" ht="15.75" customHeight="1" x14ac:dyDescent="0.2">
      <c r="G275" s="155"/>
      <c r="H275" s="155"/>
      <c r="I275" s="155"/>
      <c r="J275" s="155"/>
    </row>
    <row r="276" spans="7:10" ht="15.75" customHeight="1" x14ac:dyDescent="0.2">
      <c r="G276" s="155"/>
      <c r="H276" s="155"/>
      <c r="I276" s="155"/>
      <c r="J276" s="155"/>
    </row>
    <row r="277" spans="7:10" ht="15.75" customHeight="1" x14ac:dyDescent="0.2">
      <c r="G277" s="155"/>
      <c r="H277" s="155"/>
      <c r="I277" s="155"/>
      <c r="J277" s="155"/>
    </row>
    <row r="278" spans="7:10" ht="15.75" customHeight="1" x14ac:dyDescent="0.2">
      <c r="G278" s="155"/>
      <c r="H278" s="155"/>
      <c r="I278" s="155"/>
      <c r="J278" s="155"/>
    </row>
    <row r="279" spans="7:10" ht="15.75" customHeight="1" x14ac:dyDescent="0.2">
      <c r="G279" s="155"/>
      <c r="H279" s="155"/>
      <c r="I279" s="155"/>
      <c r="J279" s="155"/>
    </row>
    <row r="280" spans="7:10" ht="15.75" customHeight="1" x14ac:dyDescent="0.2">
      <c r="G280" s="155"/>
      <c r="H280" s="155"/>
      <c r="I280" s="155"/>
      <c r="J280" s="155"/>
    </row>
    <row r="281" spans="7:10" ht="15.75" customHeight="1" x14ac:dyDescent="0.2">
      <c r="G281" s="155"/>
      <c r="H281" s="155"/>
      <c r="I281" s="155"/>
      <c r="J281" s="155"/>
    </row>
    <row r="282" spans="7:10" ht="15.75" customHeight="1" x14ac:dyDescent="0.2">
      <c r="G282" s="155"/>
      <c r="H282" s="155"/>
      <c r="I282" s="155"/>
      <c r="J282" s="155"/>
    </row>
    <row r="283" spans="7:10" ht="15.75" customHeight="1" x14ac:dyDescent="0.2">
      <c r="G283" s="155"/>
      <c r="H283" s="155"/>
      <c r="I283" s="155"/>
      <c r="J283" s="155"/>
    </row>
    <row r="284" spans="7:10" ht="15.75" customHeight="1" x14ac:dyDescent="0.2">
      <c r="G284" s="155"/>
      <c r="H284" s="155"/>
      <c r="I284" s="155"/>
      <c r="J284" s="155"/>
    </row>
    <row r="285" spans="7:10" ht="15.75" customHeight="1" x14ac:dyDescent="0.2">
      <c r="G285" s="155"/>
      <c r="H285" s="155"/>
      <c r="I285" s="155"/>
      <c r="J285" s="155"/>
    </row>
    <row r="286" spans="7:10" ht="15.75" customHeight="1" x14ac:dyDescent="0.2">
      <c r="G286" s="155"/>
      <c r="H286" s="155"/>
      <c r="I286" s="155"/>
      <c r="J286" s="155"/>
    </row>
    <row r="287" spans="7:10" ht="15.75" customHeight="1" x14ac:dyDescent="0.2">
      <c r="G287" s="155"/>
      <c r="H287" s="155"/>
      <c r="I287" s="155"/>
      <c r="J287" s="155"/>
    </row>
    <row r="288" spans="7:10" ht="15.75" customHeight="1" x14ac:dyDescent="0.2">
      <c r="G288" s="155"/>
      <c r="H288" s="155"/>
      <c r="I288" s="155"/>
      <c r="J288" s="155"/>
    </row>
    <row r="289" spans="7:10" ht="15.75" customHeight="1" x14ac:dyDescent="0.2">
      <c r="G289" s="155"/>
      <c r="H289" s="155"/>
      <c r="I289" s="155"/>
      <c r="J289" s="155"/>
    </row>
    <row r="290" spans="7:10" ht="15.75" customHeight="1" x14ac:dyDescent="0.2">
      <c r="G290" s="155"/>
      <c r="H290" s="155"/>
      <c r="I290" s="155"/>
      <c r="J290" s="155"/>
    </row>
    <row r="291" spans="7:10" ht="15.75" customHeight="1" x14ac:dyDescent="0.2">
      <c r="G291" s="155"/>
      <c r="H291" s="155"/>
      <c r="I291" s="155"/>
      <c r="J291" s="155"/>
    </row>
    <row r="292" spans="7:10" ht="15.75" customHeight="1" x14ac:dyDescent="0.2">
      <c r="G292" s="155"/>
      <c r="H292" s="155"/>
      <c r="I292" s="155"/>
      <c r="J292" s="155"/>
    </row>
    <row r="293" spans="7:10" ht="15.75" customHeight="1" x14ac:dyDescent="0.2">
      <c r="G293" s="155"/>
      <c r="H293" s="155"/>
      <c r="I293" s="155"/>
      <c r="J293" s="155"/>
    </row>
    <row r="294" spans="7:10" ht="15.75" customHeight="1" x14ac:dyDescent="0.2">
      <c r="G294" s="155"/>
      <c r="H294" s="155"/>
      <c r="I294" s="155"/>
      <c r="J294" s="155"/>
    </row>
    <row r="295" spans="7:10" ht="15.75" customHeight="1" x14ac:dyDescent="0.2">
      <c r="G295" s="155"/>
      <c r="H295" s="155"/>
      <c r="I295" s="155"/>
      <c r="J295" s="155"/>
    </row>
    <row r="296" spans="7:10" ht="15.75" customHeight="1" x14ac:dyDescent="0.2">
      <c r="G296" s="155"/>
      <c r="H296" s="155"/>
      <c r="I296" s="155"/>
      <c r="J296" s="155"/>
    </row>
    <row r="297" spans="7:10" ht="15.75" customHeight="1" x14ac:dyDescent="0.2">
      <c r="G297" s="155"/>
      <c r="H297" s="155"/>
      <c r="I297" s="155"/>
      <c r="J297" s="155"/>
    </row>
    <row r="298" spans="7:10" ht="15.75" customHeight="1" x14ac:dyDescent="0.2">
      <c r="G298" s="155"/>
      <c r="H298" s="155"/>
      <c r="I298" s="155"/>
      <c r="J298" s="155"/>
    </row>
    <row r="299" spans="7:10" ht="15.75" customHeight="1" x14ac:dyDescent="0.2">
      <c r="G299" s="155"/>
      <c r="H299" s="155"/>
      <c r="I299" s="155"/>
      <c r="J299" s="155"/>
    </row>
    <row r="300" spans="7:10" ht="15.75" customHeight="1" x14ac:dyDescent="0.2">
      <c r="G300" s="155"/>
      <c r="H300" s="155"/>
      <c r="I300" s="155"/>
      <c r="J300" s="155"/>
    </row>
    <row r="301" spans="7:10" ht="15.75" customHeight="1" x14ac:dyDescent="0.2">
      <c r="G301" s="155"/>
      <c r="H301" s="155"/>
      <c r="I301" s="155"/>
      <c r="J301" s="155"/>
    </row>
    <row r="302" spans="7:10" ht="15.75" customHeight="1" x14ac:dyDescent="0.2">
      <c r="G302" s="155"/>
      <c r="H302" s="155"/>
      <c r="I302" s="155"/>
      <c r="J302" s="155"/>
    </row>
    <row r="303" spans="7:10" ht="15.75" customHeight="1" x14ac:dyDescent="0.2">
      <c r="G303" s="155"/>
      <c r="H303" s="155"/>
      <c r="I303" s="155"/>
      <c r="J303" s="155"/>
    </row>
    <row r="304" spans="7:10" ht="15.75" customHeight="1" x14ac:dyDescent="0.2">
      <c r="G304" s="155"/>
      <c r="H304" s="155"/>
      <c r="I304" s="155"/>
      <c r="J304" s="155"/>
    </row>
    <row r="305" spans="7:10" ht="15.75" customHeight="1" x14ac:dyDescent="0.2">
      <c r="G305" s="155"/>
      <c r="H305" s="155"/>
      <c r="I305" s="155"/>
      <c r="J305" s="155"/>
    </row>
    <row r="306" spans="7:10" ht="15.75" customHeight="1" x14ac:dyDescent="0.2">
      <c r="G306" s="155"/>
      <c r="H306" s="155"/>
      <c r="I306" s="155"/>
      <c r="J306" s="155"/>
    </row>
    <row r="307" spans="7:10" ht="15.75" customHeight="1" x14ac:dyDescent="0.2">
      <c r="G307" s="155"/>
      <c r="H307" s="155"/>
      <c r="I307" s="155"/>
      <c r="J307" s="155"/>
    </row>
    <row r="308" spans="7:10" ht="15.75" customHeight="1" x14ac:dyDescent="0.2">
      <c r="G308" s="155"/>
      <c r="H308" s="155"/>
      <c r="I308" s="155"/>
      <c r="J308" s="155"/>
    </row>
    <row r="309" spans="7:10" ht="15.75" customHeight="1" x14ac:dyDescent="0.2">
      <c r="G309" s="155"/>
      <c r="H309" s="155"/>
      <c r="I309" s="155"/>
      <c r="J309" s="155"/>
    </row>
    <row r="310" spans="7:10" ht="15.75" customHeight="1" x14ac:dyDescent="0.2">
      <c r="G310" s="155"/>
      <c r="H310" s="155"/>
      <c r="I310" s="155"/>
      <c r="J310" s="155"/>
    </row>
    <row r="311" spans="7:10" ht="15.75" customHeight="1" x14ac:dyDescent="0.2">
      <c r="G311" s="155"/>
      <c r="H311" s="155"/>
      <c r="I311" s="155"/>
      <c r="J311" s="155"/>
    </row>
    <row r="312" spans="7:10" ht="15.75" customHeight="1" x14ac:dyDescent="0.2">
      <c r="G312" s="155"/>
      <c r="H312" s="155"/>
      <c r="I312" s="155"/>
      <c r="J312" s="155"/>
    </row>
    <row r="313" spans="7:10" ht="15.75" customHeight="1" x14ac:dyDescent="0.2">
      <c r="G313" s="155"/>
      <c r="H313" s="155"/>
      <c r="I313" s="155"/>
      <c r="J313" s="155"/>
    </row>
    <row r="314" spans="7:10" ht="15.75" customHeight="1" x14ac:dyDescent="0.2">
      <c r="G314" s="155"/>
      <c r="H314" s="155"/>
      <c r="I314" s="155"/>
      <c r="J314" s="155"/>
    </row>
    <row r="315" spans="7:10" ht="15.75" customHeight="1" x14ac:dyDescent="0.2">
      <c r="G315" s="155"/>
      <c r="H315" s="155"/>
      <c r="I315" s="155"/>
      <c r="J315" s="155"/>
    </row>
    <row r="316" spans="7:10" ht="15.75" customHeight="1" x14ac:dyDescent="0.2">
      <c r="G316" s="155"/>
      <c r="H316" s="155"/>
      <c r="I316" s="155"/>
      <c r="J316" s="155"/>
    </row>
    <row r="317" spans="7:10" ht="15.75" customHeight="1" x14ac:dyDescent="0.2">
      <c r="G317" s="155"/>
      <c r="H317" s="155"/>
      <c r="I317" s="155"/>
      <c r="J317" s="155"/>
    </row>
    <row r="318" spans="7:10" ht="15.75" customHeight="1" x14ac:dyDescent="0.2">
      <c r="G318" s="155"/>
      <c r="H318" s="155"/>
      <c r="I318" s="155"/>
      <c r="J318" s="155"/>
    </row>
    <row r="319" spans="7:10" ht="15.75" customHeight="1" x14ac:dyDescent="0.2">
      <c r="G319" s="155"/>
      <c r="H319" s="155"/>
      <c r="I319" s="155"/>
      <c r="J319" s="155"/>
    </row>
    <row r="320" spans="7:10" ht="15.75" customHeight="1" x14ac:dyDescent="0.2">
      <c r="G320" s="155"/>
      <c r="H320" s="155"/>
      <c r="I320" s="155"/>
      <c r="J320" s="155"/>
    </row>
    <row r="321" spans="7:10" ht="15.75" customHeight="1" x14ac:dyDescent="0.2">
      <c r="G321" s="155"/>
      <c r="H321" s="155"/>
      <c r="I321" s="155"/>
      <c r="J321" s="155"/>
    </row>
    <row r="322" spans="7:10" ht="15.75" customHeight="1" x14ac:dyDescent="0.2">
      <c r="G322" s="155"/>
      <c r="H322" s="155"/>
      <c r="I322" s="155"/>
      <c r="J322" s="155"/>
    </row>
    <row r="323" spans="7:10" ht="15.75" customHeight="1" x14ac:dyDescent="0.2">
      <c r="G323" s="155"/>
      <c r="H323" s="155"/>
      <c r="I323" s="155"/>
      <c r="J323" s="155"/>
    </row>
    <row r="324" spans="7:10" ht="15.75" customHeight="1" x14ac:dyDescent="0.2">
      <c r="G324" s="155"/>
      <c r="H324" s="155"/>
      <c r="I324" s="155"/>
      <c r="J324" s="155"/>
    </row>
    <row r="325" spans="7:10" ht="15.75" customHeight="1" x14ac:dyDescent="0.2">
      <c r="G325" s="155"/>
      <c r="H325" s="155"/>
      <c r="I325" s="155"/>
      <c r="J325" s="155"/>
    </row>
    <row r="326" spans="7:10" ht="15.75" customHeight="1" x14ac:dyDescent="0.2">
      <c r="G326" s="155"/>
      <c r="H326" s="155"/>
      <c r="I326" s="155"/>
      <c r="J326" s="155"/>
    </row>
    <row r="327" spans="7:10" ht="15.75" customHeight="1" x14ac:dyDescent="0.2">
      <c r="G327" s="155"/>
      <c r="H327" s="155"/>
      <c r="I327" s="155"/>
      <c r="J327" s="155"/>
    </row>
    <row r="328" spans="7:10" ht="15.75" customHeight="1" x14ac:dyDescent="0.2">
      <c r="G328" s="155"/>
      <c r="H328" s="155"/>
      <c r="I328" s="155"/>
      <c r="J328" s="155"/>
    </row>
    <row r="329" spans="7:10" ht="15.75" customHeight="1" x14ac:dyDescent="0.2">
      <c r="G329" s="155"/>
      <c r="H329" s="155"/>
      <c r="I329" s="155"/>
      <c r="J329" s="155"/>
    </row>
    <row r="330" spans="7:10" ht="15.75" customHeight="1" x14ac:dyDescent="0.2">
      <c r="G330" s="155"/>
      <c r="H330" s="155"/>
      <c r="I330" s="155"/>
      <c r="J330" s="155"/>
    </row>
    <row r="331" spans="7:10" ht="15.75" customHeight="1" x14ac:dyDescent="0.2">
      <c r="G331" s="155"/>
      <c r="H331" s="155"/>
      <c r="I331" s="155"/>
      <c r="J331" s="155"/>
    </row>
    <row r="332" spans="7:10" ht="15.75" customHeight="1" x14ac:dyDescent="0.2">
      <c r="G332" s="155"/>
      <c r="H332" s="155"/>
      <c r="I332" s="155"/>
      <c r="J332" s="155"/>
    </row>
    <row r="333" spans="7:10" ht="15.75" customHeight="1" x14ac:dyDescent="0.2">
      <c r="G333" s="155"/>
      <c r="H333" s="155"/>
      <c r="I333" s="155"/>
      <c r="J333" s="155"/>
    </row>
    <row r="334" spans="7:10" ht="15.75" customHeight="1" x14ac:dyDescent="0.2">
      <c r="G334" s="155"/>
      <c r="H334" s="155"/>
      <c r="I334" s="155"/>
      <c r="J334" s="155"/>
    </row>
    <row r="335" spans="7:10" ht="15.75" customHeight="1" x14ac:dyDescent="0.2">
      <c r="G335" s="155"/>
      <c r="H335" s="155"/>
      <c r="I335" s="155"/>
      <c r="J335" s="155"/>
    </row>
    <row r="336" spans="7:10" ht="15.75" customHeight="1" x14ac:dyDescent="0.2">
      <c r="G336" s="155"/>
      <c r="H336" s="155"/>
      <c r="I336" s="155"/>
      <c r="J336" s="155"/>
    </row>
    <row r="337" spans="7:10" ht="15.75" customHeight="1" x14ac:dyDescent="0.2">
      <c r="G337" s="155"/>
      <c r="H337" s="155"/>
      <c r="I337" s="155"/>
      <c r="J337" s="155"/>
    </row>
    <row r="338" spans="7:10" ht="15.75" customHeight="1" x14ac:dyDescent="0.2">
      <c r="G338" s="155"/>
      <c r="H338" s="155"/>
      <c r="I338" s="155"/>
      <c r="J338" s="155"/>
    </row>
    <row r="339" spans="7:10" ht="15.75" customHeight="1" x14ac:dyDescent="0.2">
      <c r="G339" s="155"/>
      <c r="H339" s="155"/>
      <c r="I339" s="155"/>
      <c r="J339" s="155"/>
    </row>
    <row r="340" spans="7:10" ht="15.75" customHeight="1" x14ac:dyDescent="0.2">
      <c r="G340" s="155"/>
      <c r="H340" s="155"/>
      <c r="I340" s="155"/>
      <c r="J340" s="155"/>
    </row>
    <row r="341" spans="7:10" ht="15.75" customHeight="1" x14ac:dyDescent="0.2">
      <c r="G341" s="155"/>
      <c r="H341" s="155"/>
      <c r="I341" s="155"/>
      <c r="J341" s="155"/>
    </row>
    <row r="342" spans="7:10" ht="15.75" customHeight="1" x14ac:dyDescent="0.2">
      <c r="G342" s="155"/>
      <c r="H342" s="155"/>
      <c r="I342" s="155"/>
      <c r="J342" s="155"/>
    </row>
    <row r="343" spans="7:10" ht="15.75" customHeight="1" x14ac:dyDescent="0.2">
      <c r="G343" s="155"/>
      <c r="H343" s="155"/>
      <c r="I343" s="155"/>
      <c r="J343" s="155"/>
    </row>
    <row r="344" spans="7:10" ht="15.75" customHeight="1" x14ac:dyDescent="0.2">
      <c r="G344" s="155"/>
      <c r="H344" s="155"/>
      <c r="I344" s="155"/>
      <c r="J344" s="155"/>
    </row>
    <row r="345" spans="7:10" ht="15.75" customHeight="1" x14ac:dyDescent="0.2">
      <c r="G345" s="155"/>
      <c r="H345" s="155"/>
      <c r="I345" s="155"/>
      <c r="J345" s="155"/>
    </row>
    <row r="346" spans="7:10" ht="15.75" customHeight="1" x14ac:dyDescent="0.2">
      <c r="G346" s="155"/>
      <c r="H346" s="155"/>
      <c r="I346" s="155"/>
      <c r="J346" s="155"/>
    </row>
    <row r="347" spans="7:10" ht="15.75" customHeight="1" x14ac:dyDescent="0.2">
      <c r="G347" s="155"/>
      <c r="H347" s="155"/>
      <c r="I347" s="155"/>
      <c r="J347" s="155"/>
    </row>
    <row r="348" spans="7:10" ht="15.75" customHeight="1" x14ac:dyDescent="0.2">
      <c r="G348" s="155"/>
      <c r="H348" s="155"/>
      <c r="I348" s="155"/>
      <c r="J348" s="155"/>
    </row>
    <row r="349" spans="7:10" ht="15.75" customHeight="1" x14ac:dyDescent="0.2">
      <c r="G349" s="155"/>
      <c r="H349" s="155"/>
      <c r="I349" s="155"/>
      <c r="J349" s="155"/>
    </row>
    <row r="350" spans="7:10" ht="15.75" customHeight="1" x14ac:dyDescent="0.2">
      <c r="G350" s="155"/>
      <c r="H350" s="155"/>
      <c r="I350" s="155"/>
      <c r="J350" s="155"/>
    </row>
    <row r="351" spans="7:10" ht="15.75" customHeight="1" x14ac:dyDescent="0.2">
      <c r="G351" s="155"/>
      <c r="H351" s="155"/>
      <c r="I351" s="155"/>
      <c r="J351" s="155"/>
    </row>
    <row r="352" spans="7:10" ht="15.75" customHeight="1" x14ac:dyDescent="0.2">
      <c r="G352" s="155"/>
      <c r="H352" s="155"/>
      <c r="I352" s="155"/>
      <c r="J352" s="155"/>
    </row>
    <row r="353" spans="7:10" ht="15.75" customHeight="1" x14ac:dyDescent="0.2">
      <c r="G353" s="155"/>
      <c r="H353" s="155"/>
      <c r="I353" s="155"/>
      <c r="J353" s="155"/>
    </row>
    <row r="354" spans="7:10" ht="15.75" customHeight="1" x14ac:dyDescent="0.2">
      <c r="G354" s="155"/>
      <c r="H354" s="155"/>
      <c r="I354" s="155"/>
      <c r="J354" s="155"/>
    </row>
    <row r="355" spans="7:10" ht="15.75" customHeight="1" x14ac:dyDescent="0.2">
      <c r="G355" s="155"/>
      <c r="H355" s="155"/>
      <c r="I355" s="155"/>
      <c r="J355" s="155"/>
    </row>
    <row r="356" spans="7:10" ht="15.75" customHeight="1" x14ac:dyDescent="0.2">
      <c r="G356" s="155"/>
      <c r="H356" s="155"/>
      <c r="I356" s="155"/>
      <c r="J356" s="155"/>
    </row>
    <row r="357" spans="7:10" ht="15.75" customHeight="1" x14ac:dyDescent="0.2">
      <c r="G357" s="155"/>
      <c r="H357" s="155"/>
      <c r="I357" s="155"/>
      <c r="J357" s="155"/>
    </row>
    <row r="358" spans="7:10" ht="15.75" customHeight="1" x14ac:dyDescent="0.2">
      <c r="G358" s="155"/>
      <c r="H358" s="155"/>
      <c r="I358" s="155"/>
      <c r="J358" s="155"/>
    </row>
    <row r="359" spans="7:10" ht="15.75" customHeight="1" x14ac:dyDescent="0.2">
      <c r="G359" s="155"/>
      <c r="H359" s="155"/>
      <c r="I359" s="155"/>
      <c r="J359" s="155"/>
    </row>
    <row r="360" spans="7:10" ht="15.75" customHeight="1" x14ac:dyDescent="0.2">
      <c r="G360" s="155"/>
      <c r="H360" s="155"/>
      <c r="I360" s="155"/>
      <c r="J360" s="155"/>
    </row>
    <row r="361" spans="7:10" ht="15.75" customHeight="1" x14ac:dyDescent="0.2">
      <c r="G361" s="155"/>
      <c r="H361" s="155"/>
      <c r="I361" s="155"/>
      <c r="J361" s="155"/>
    </row>
    <row r="362" spans="7:10" ht="15.75" customHeight="1" x14ac:dyDescent="0.2">
      <c r="G362" s="155"/>
      <c r="H362" s="155"/>
      <c r="I362" s="155"/>
      <c r="J362" s="155"/>
    </row>
    <row r="363" spans="7:10" ht="15.75" customHeight="1" x14ac:dyDescent="0.2">
      <c r="G363" s="155"/>
      <c r="H363" s="155"/>
      <c r="I363" s="155"/>
      <c r="J363" s="155"/>
    </row>
    <row r="364" spans="7:10" ht="15.75" customHeight="1" x14ac:dyDescent="0.2">
      <c r="G364" s="155"/>
      <c r="H364" s="155"/>
      <c r="I364" s="155"/>
      <c r="J364" s="155"/>
    </row>
    <row r="365" spans="7:10" ht="15.75" customHeight="1" x14ac:dyDescent="0.2">
      <c r="G365" s="155"/>
      <c r="H365" s="155"/>
      <c r="I365" s="155"/>
      <c r="J365" s="155"/>
    </row>
    <row r="366" spans="7:10" ht="15.75" customHeight="1" x14ac:dyDescent="0.2">
      <c r="G366" s="155"/>
      <c r="H366" s="155"/>
      <c r="I366" s="155"/>
      <c r="J366" s="155"/>
    </row>
    <row r="367" spans="7:10" ht="15.75" customHeight="1" x14ac:dyDescent="0.2">
      <c r="G367" s="155"/>
      <c r="H367" s="155"/>
      <c r="I367" s="155"/>
      <c r="J367" s="155"/>
    </row>
    <row r="368" spans="7:10" ht="15.75" customHeight="1" x14ac:dyDescent="0.2">
      <c r="G368" s="155"/>
      <c r="H368" s="155"/>
      <c r="I368" s="155"/>
      <c r="J368" s="155"/>
    </row>
    <row r="369" spans="7:10" ht="15.75" customHeight="1" x14ac:dyDescent="0.2">
      <c r="G369" s="155"/>
      <c r="H369" s="155"/>
      <c r="I369" s="155"/>
      <c r="J369" s="155"/>
    </row>
    <row r="370" spans="7:10" ht="15.75" customHeight="1" x14ac:dyDescent="0.2">
      <c r="G370" s="155"/>
      <c r="H370" s="155"/>
      <c r="I370" s="155"/>
      <c r="J370" s="155"/>
    </row>
    <row r="371" spans="7:10" ht="15.75" customHeight="1" x14ac:dyDescent="0.2">
      <c r="G371" s="155"/>
      <c r="H371" s="155"/>
      <c r="I371" s="155"/>
      <c r="J371" s="155"/>
    </row>
    <row r="372" spans="7:10" ht="15.75" customHeight="1" x14ac:dyDescent="0.2">
      <c r="G372" s="155"/>
      <c r="H372" s="155"/>
      <c r="I372" s="155"/>
      <c r="J372" s="155"/>
    </row>
    <row r="373" spans="7:10" ht="15.75" customHeight="1" x14ac:dyDescent="0.2">
      <c r="G373" s="155"/>
      <c r="H373" s="155"/>
      <c r="I373" s="155"/>
      <c r="J373" s="155"/>
    </row>
    <row r="374" spans="7:10" ht="15.75" customHeight="1" x14ac:dyDescent="0.2">
      <c r="G374" s="155"/>
      <c r="H374" s="155"/>
      <c r="I374" s="155"/>
      <c r="J374" s="155"/>
    </row>
    <row r="375" spans="7:10" ht="15.75" customHeight="1" x14ac:dyDescent="0.2">
      <c r="G375" s="155"/>
      <c r="H375" s="155"/>
      <c r="I375" s="155"/>
      <c r="J375" s="155"/>
    </row>
    <row r="376" spans="7:10" ht="15.75" customHeight="1" x14ac:dyDescent="0.2">
      <c r="G376" s="155"/>
      <c r="H376" s="155"/>
      <c r="I376" s="155"/>
      <c r="J376" s="155"/>
    </row>
    <row r="377" spans="7:10" ht="15.75" customHeight="1" x14ac:dyDescent="0.2">
      <c r="G377" s="155"/>
      <c r="H377" s="155"/>
      <c r="I377" s="155"/>
      <c r="J377" s="155"/>
    </row>
    <row r="378" spans="7:10" ht="15.75" customHeight="1" x14ac:dyDescent="0.2">
      <c r="G378" s="155"/>
      <c r="H378" s="155"/>
      <c r="I378" s="155"/>
      <c r="J378" s="155"/>
    </row>
    <row r="379" spans="7:10" ht="15.75" customHeight="1" x14ac:dyDescent="0.2">
      <c r="G379" s="155"/>
      <c r="H379" s="155"/>
      <c r="I379" s="155"/>
      <c r="J379" s="155"/>
    </row>
    <row r="380" spans="7:10" ht="15.75" customHeight="1" x14ac:dyDescent="0.2">
      <c r="G380" s="155"/>
      <c r="H380" s="155"/>
      <c r="I380" s="155"/>
      <c r="J380" s="155"/>
    </row>
    <row r="381" spans="7:10" ht="15.75" customHeight="1" x14ac:dyDescent="0.2">
      <c r="G381" s="155"/>
      <c r="H381" s="155"/>
      <c r="I381" s="155"/>
      <c r="J381" s="155"/>
    </row>
    <row r="382" spans="7:10" ht="15.75" customHeight="1" x14ac:dyDescent="0.2">
      <c r="G382" s="155"/>
      <c r="H382" s="155"/>
      <c r="I382" s="155"/>
      <c r="J382" s="155"/>
    </row>
    <row r="383" spans="7:10" ht="15.75" customHeight="1" x14ac:dyDescent="0.2">
      <c r="G383" s="155"/>
      <c r="H383" s="155"/>
      <c r="I383" s="155"/>
      <c r="J383" s="155"/>
    </row>
    <row r="384" spans="7:10" ht="15.75" customHeight="1" x14ac:dyDescent="0.2">
      <c r="G384" s="155"/>
      <c r="H384" s="155"/>
      <c r="I384" s="155"/>
      <c r="J384" s="155"/>
    </row>
    <row r="385" spans="7:10" ht="15.75" customHeight="1" x14ac:dyDescent="0.2">
      <c r="G385" s="155"/>
      <c r="H385" s="155"/>
      <c r="I385" s="155"/>
      <c r="J385" s="155"/>
    </row>
    <row r="386" spans="7:10" ht="15.75" customHeight="1" x14ac:dyDescent="0.2">
      <c r="G386" s="155"/>
      <c r="H386" s="155"/>
      <c r="I386" s="155"/>
      <c r="J386" s="155"/>
    </row>
    <row r="387" spans="7:10" ht="15.75" customHeight="1" x14ac:dyDescent="0.2">
      <c r="G387" s="155"/>
      <c r="H387" s="155"/>
      <c r="I387" s="155"/>
      <c r="J387" s="155"/>
    </row>
    <row r="388" spans="7:10" ht="15.75" customHeight="1" x14ac:dyDescent="0.2">
      <c r="G388" s="155"/>
      <c r="H388" s="155"/>
      <c r="I388" s="155"/>
      <c r="J388" s="155"/>
    </row>
    <row r="389" spans="7:10" ht="15.75" customHeight="1" x14ac:dyDescent="0.2">
      <c r="G389" s="155"/>
      <c r="H389" s="155"/>
      <c r="I389" s="155"/>
      <c r="J389" s="155"/>
    </row>
    <row r="390" spans="7:10" ht="15.75" customHeight="1" x14ac:dyDescent="0.2">
      <c r="G390" s="155"/>
      <c r="H390" s="155"/>
      <c r="I390" s="155"/>
      <c r="J390" s="155"/>
    </row>
    <row r="391" spans="7:10" ht="15.75" customHeight="1" x14ac:dyDescent="0.2">
      <c r="G391" s="155"/>
      <c r="H391" s="155"/>
      <c r="I391" s="155"/>
      <c r="J391" s="155"/>
    </row>
    <row r="392" spans="7:10" ht="15.75" customHeight="1" x14ac:dyDescent="0.2">
      <c r="G392" s="155"/>
      <c r="H392" s="155"/>
      <c r="I392" s="155"/>
      <c r="J392" s="155"/>
    </row>
    <row r="393" spans="7:10" ht="15.75" customHeight="1" x14ac:dyDescent="0.2">
      <c r="G393" s="155"/>
      <c r="H393" s="155"/>
      <c r="I393" s="155"/>
      <c r="J393" s="155"/>
    </row>
    <row r="394" spans="7:10" ht="15.75" customHeight="1" x14ac:dyDescent="0.2">
      <c r="G394" s="155"/>
      <c r="H394" s="155"/>
      <c r="I394" s="155"/>
      <c r="J394" s="155"/>
    </row>
    <row r="395" spans="7:10" ht="15.75" customHeight="1" x14ac:dyDescent="0.2">
      <c r="G395" s="155"/>
      <c r="H395" s="155"/>
      <c r="I395" s="155"/>
      <c r="J395" s="155"/>
    </row>
    <row r="396" spans="7:10" ht="15.75" customHeight="1" x14ac:dyDescent="0.2">
      <c r="G396" s="155"/>
      <c r="H396" s="155"/>
      <c r="I396" s="155"/>
      <c r="J396" s="155"/>
    </row>
    <row r="397" spans="7:10" ht="15.75" customHeight="1" x14ac:dyDescent="0.2">
      <c r="G397" s="155"/>
      <c r="H397" s="155"/>
      <c r="I397" s="155"/>
      <c r="J397" s="155"/>
    </row>
    <row r="398" spans="7:10" ht="15.75" customHeight="1" x14ac:dyDescent="0.2">
      <c r="G398" s="155"/>
      <c r="H398" s="155"/>
      <c r="I398" s="155"/>
      <c r="J398" s="155"/>
    </row>
    <row r="399" spans="7:10" ht="15.75" customHeight="1" x14ac:dyDescent="0.2">
      <c r="G399" s="155"/>
      <c r="H399" s="155"/>
      <c r="I399" s="155"/>
      <c r="J399" s="155"/>
    </row>
    <row r="400" spans="7:10" ht="15.75" customHeight="1" x14ac:dyDescent="0.2">
      <c r="G400" s="155"/>
      <c r="H400" s="155"/>
      <c r="I400" s="155"/>
      <c r="J400" s="155"/>
    </row>
    <row r="401" spans="7:10" ht="15.75" customHeight="1" x14ac:dyDescent="0.2">
      <c r="G401" s="155"/>
      <c r="H401" s="155"/>
      <c r="I401" s="155"/>
      <c r="J401" s="155"/>
    </row>
    <row r="402" spans="7:10" ht="15.75" customHeight="1" x14ac:dyDescent="0.2">
      <c r="G402" s="155"/>
      <c r="H402" s="155"/>
      <c r="I402" s="155"/>
      <c r="J402" s="155"/>
    </row>
    <row r="403" spans="7:10" ht="15.75" customHeight="1" x14ac:dyDescent="0.2">
      <c r="G403" s="155"/>
      <c r="H403" s="155"/>
      <c r="I403" s="155"/>
      <c r="J403" s="155"/>
    </row>
    <row r="404" spans="7:10" ht="15.75" customHeight="1" x14ac:dyDescent="0.2">
      <c r="G404" s="155"/>
      <c r="H404" s="155"/>
      <c r="I404" s="155"/>
      <c r="J404" s="155"/>
    </row>
    <row r="405" spans="7:10" ht="15.75" customHeight="1" x14ac:dyDescent="0.2">
      <c r="G405" s="155"/>
      <c r="H405" s="155"/>
      <c r="I405" s="155"/>
      <c r="J405" s="155"/>
    </row>
    <row r="406" spans="7:10" ht="15.75" customHeight="1" x14ac:dyDescent="0.2">
      <c r="G406" s="155"/>
      <c r="H406" s="155"/>
      <c r="I406" s="155"/>
      <c r="J406" s="155"/>
    </row>
    <row r="407" spans="7:10" ht="15.75" customHeight="1" x14ac:dyDescent="0.2">
      <c r="G407" s="155"/>
      <c r="H407" s="155"/>
      <c r="I407" s="155"/>
      <c r="J407" s="155"/>
    </row>
    <row r="408" spans="7:10" ht="15.75" customHeight="1" x14ac:dyDescent="0.2">
      <c r="G408" s="155"/>
      <c r="H408" s="155"/>
      <c r="I408" s="155"/>
      <c r="J408" s="155"/>
    </row>
    <row r="409" spans="7:10" ht="15.75" customHeight="1" x14ac:dyDescent="0.2">
      <c r="G409" s="155"/>
      <c r="H409" s="155"/>
      <c r="I409" s="155"/>
      <c r="J409" s="155"/>
    </row>
    <row r="410" spans="7:10" ht="15.75" customHeight="1" x14ac:dyDescent="0.2">
      <c r="G410" s="155"/>
      <c r="H410" s="155"/>
      <c r="I410" s="155"/>
      <c r="J410" s="155"/>
    </row>
    <row r="411" spans="7:10" ht="15.75" customHeight="1" x14ac:dyDescent="0.2">
      <c r="G411" s="155"/>
      <c r="H411" s="155"/>
      <c r="I411" s="155"/>
      <c r="J411" s="155"/>
    </row>
    <row r="412" spans="7:10" ht="15.75" customHeight="1" x14ac:dyDescent="0.2">
      <c r="G412" s="155"/>
      <c r="H412" s="155"/>
      <c r="I412" s="155"/>
      <c r="J412" s="155"/>
    </row>
    <row r="413" spans="7:10" ht="15.75" customHeight="1" x14ac:dyDescent="0.2">
      <c r="G413" s="155"/>
      <c r="H413" s="155"/>
      <c r="I413" s="155"/>
      <c r="J413" s="155"/>
    </row>
    <row r="414" spans="7:10" ht="15.75" customHeight="1" x14ac:dyDescent="0.2">
      <c r="G414" s="155"/>
      <c r="H414" s="155"/>
      <c r="I414" s="155"/>
      <c r="J414" s="155"/>
    </row>
    <row r="415" spans="7:10" ht="15.75" customHeight="1" x14ac:dyDescent="0.2">
      <c r="G415" s="155"/>
      <c r="H415" s="155"/>
      <c r="I415" s="155"/>
      <c r="J415" s="155"/>
    </row>
    <row r="416" spans="7:10" ht="15.75" customHeight="1" x14ac:dyDescent="0.2">
      <c r="G416" s="155"/>
      <c r="H416" s="155"/>
      <c r="I416" s="155"/>
      <c r="J416" s="155"/>
    </row>
    <row r="417" spans="7:10" ht="15.75" customHeight="1" x14ac:dyDescent="0.2">
      <c r="G417" s="155"/>
      <c r="H417" s="155"/>
      <c r="I417" s="155"/>
      <c r="J417" s="155"/>
    </row>
    <row r="418" spans="7:10" ht="15.75" customHeight="1" x14ac:dyDescent="0.2">
      <c r="G418" s="155"/>
      <c r="H418" s="155"/>
      <c r="I418" s="155"/>
      <c r="J418" s="155"/>
    </row>
    <row r="419" spans="7:10" ht="15.75" customHeight="1" x14ac:dyDescent="0.2">
      <c r="G419" s="155"/>
      <c r="H419" s="155"/>
      <c r="I419" s="155"/>
      <c r="J419" s="155"/>
    </row>
    <row r="420" spans="7:10" ht="15.75" customHeight="1" x14ac:dyDescent="0.2">
      <c r="G420" s="155"/>
      <c r="H420" s="155"/>
      <c r="I420" s="155"/>
      <c r="J420" s="155"/>
    </row>
    <row r="421" spans="7:10" ht="15.75" customHeight="1" x14ac:dyDescent="0.2">
      <c r="G421" s="155"/>
      <c r="H421" s="155"/>
      <c r="I421" s="155"/>
      <c r="J421" s="155"/>
    </row>
    <row r="422" spans="7:10" ht="15.75" customHeight="1" x14ac:dyDescent="0.2">
      <c r="G422" s="155"/>
      <c r="H422" s="155"/>
      <c r="I422" s="155"/>
      <c r="J422" s="155"/>
    </row>
    <row r="423" spans="7:10" ht="15.75" customHeight="1" x14ac:dyDescent="0.2">
      <c r="G423" s="155"/>
      <c r="H423" s="155"/>
      <c r="I423" s="155"/>
      <c r="J423" s="155"/>
    </row>
    <row r="424" spans="7:10" ht="15.75" customHeight="1" x14ac:dyDescent="0.2">
      <c r="G424" s="155"/>
      <c r="H424" s="155"/>
      <c r="I424" s="155"/>
      <c r="J424" s="155"/>
    </row>
    <row r="425" spans="7:10" ht="15.75" customHeight="1" x14ac:dyDescent="0.2">
      <c r="G425" s="155"/>
      <c r="H425" s="155"/>
      <c r="I425" s="155"/>
      <c r="J425" s="155"/>
    </row>
    <row r="426" spans="7:10" ht="15.75" customHeight="1" x14ac:dyDescent="0.2">
      <c r="G426" s="155"/>
      <c r="H426" s="155"/>
      <c r="I426" s="155"/>
      <c r="J426" s="155"/>
    </row>
    <row r="427" spans="7:10" ht="15.75" customHeight="1" x14ac:dyDescent="0.2">
      <c r="G427" s="155"/>
      <c r="H427" s="155"/>
      <c r="I427" s="155"/>
      <c r="J427" s="155"/>
    </row>
    <row r="428" spans="7:10" ht="15.75" customHeight="1" x14ac:dyDescent="0.2">
      <c r="G428" s="155"/>
      <c r="H428" s="155"/>
      <c r="I428" s="155"/>
      <c r="J428" s="155"/>
    </row>
    <row r="429" spans="7:10" ht="15.75" customHeight="1" x14ac:dyDescent="0.2">
      <c r="G429" s="155"/>
      <c r="H429" s="155"/>
      <c r="I429" s="155"/>
      <c r="J429" s="155"/>
    </row>
    <row r="430" spans="7:10" ht="15.75" customHeight="1" x14ac:dyDescent="0.2">
      <c r="G430" s="155"/>
      <c r="H430" s="155"/>
      <c r="I430" s="155"/>
      <c r="J430" s="155"/>
    </row>
    <row r="431" spans="7:10" ht="15.75" customHeight="1" x14ac:dyDescent="0.2">
      <c r="G431" s="155"/>
      <c r="H431" s="155"/>
      <c r="I431" s="155"/>
      <c r="J431" s="155"/>
    </row>
    <row r="432" spans="7:10" ht="15.75" customHeight="1" x14ac:dyDescent="0.2">
      <c r="G432" s="155"/>
      <c r="H432" s="155"/>
      <c r="I432" s="155"/>
      <c r="J432" s="155"/>
    </row>
    <row r="433" spans="7:10" ht="15.75" customHeight="1" x14ac:dyDescent="0.2">
      <c r="G433" s="155"/>
      <c r="H433" s="155"/>
      <c r="I433" s="155"/>
      <c r="J433" s="155"/>
    </row>
    <row r="434" spans="7:10" ht="15.75" customHeight="1" x14ac:dyDescent="0.2">
      <c r="G434" s="155"/>
      <c r="H434" s="155"/>
      <c r="I434" s="155"/>
      <c r="J434" s="155"/>
    </row>
    <row r="435" spans="7:10" ht="15.75" customHeight="1" x14ac:dyDescent="0.2">
      <c r="G435" s="155"/>
      <c r="H435" s="155"/>
      <c r="I435" s="155"/>
      <c r="J435" s="155"/>
    </row>
    <row r="436" spans="7:10" ht="15.75" customHeight="1" x14ac:dyDescent="0.2">
      <c r="G436" s="155"/>
      <c r="H436" s="155"/>
      <c r="I436" s="155"/>
      <c r="J436" s="155"/>
    </row>
    <row r="437" spans="7:10" ht="15.75" customHeight="1" x14ac:dyDescent="0.2">
      <c r="G437" s="155"/>
      <c r="H437" s="155"/>
      <c r="I437" s="155"/>
      <c r="J437" s="155"/>
    </row>
    <row r="438" spans="7:10" ht="15.75" customHeight="1" x14ac:dyDescent="0.2">
      <c r="G438" s="155"/>
      <c r="H438" s="155"/>
      <c r="I438" s="155"/>
      <c r="J438" s="155"/>
    </row>
    <row r="439" spans="7:10" ht="15.75" customHeight="1" x14ac:dyDescent="0.2">
      <c r="G439" s="155"/>
      <c r="H439" s="155"/>
      <c r="I439" s="155"/>
      <c r="J439" s="155"/>
    </row>
    <row r="440" spans="7:10" ht="15.75" customHeight="1" x14ac:dyDescent="0.2">
      <c r="G440" s="155"/>
      <c r="H440" s="155"/>
      <c r="I440" s="155"/>
      <c r="J440" s="155"/>
    </row>
    <row r="441" spans="7:10" ht="15.75" customHeight="1" x14ac:dyDescent="0.2">
      <c r="G441" s="155"/>
      <c r="H441" s="155"/>
      <c r="I441" s="155"/>
      <c r="J441" s="155"/>
    </row>
    <row r="442" spans="7:10" ht="15.75" customHeight="1" x14ac:dyDescent="0.2">
      <c r="G442" s="155"/>
      <c r="H442" s="155"/>
      <c r="I442" s="155"/>
      <c r="J442" s="155"/>
    </row>
    <row r="443" spans="7:10" ht="15.75" customHeight="1" x14ac:dyDescent="0.2">
      <c r="G443" s="155"/>
      <c r="H443" s="155"/>
      <c r="I443" s="155"/>
      <c r="J443" s="155"/>
    </row>
    <row r="444" spans="7:10" ht="15.75" customHeight="1" x14ac:dyDescent="0.2">
      <c r="G444" s="155"/>
      <c r="H444" s="155"/>
      <c r="I444" s="155"/>
      <c r="J444" s="155"/>
    </row>
    <row r="445" spans="7:10" ht="15.75" customHeight="1" x14ac:dyDescent="0.2">
      <c r="G445" s="155"/>
      <c r="H445" s="155"/>
      <c r="I445" s="155"/>
      <c r="J445" s="155"/>
    </row>
    <row r="446" spans="7:10" ht="15.75" customHeight="1" x14ac:dyDescent="0.2">
      <c r="G446" s="155"/>
      <c r="H446" s="155"/>
      <c r="I446" s="155"/>
      <c r="J446" s="155"/>
    </row>
    <row r="447" spans="7:10" ht="15.75" customHeight="1" x14ac:dyDescent="0.2">
      <c r="G447" s="155"/>
      <c r="H447" s="155"/>
      <c r="I447" s="155"/>
      <c r="J447" s="155"/>
    </row>
    <row r="448" spans="7:10" ht="15.75" customHeight="1" x14ac:dyDescent="0.2">
      <c r="G448" s="155"/>
      <c r="H448" s="155"/>
      <c r="I448" s="155"/>
      <c r="J448" s="155"/>
    </row>
    <row r="449" spans="7:10" ht="15.75" customHeight="1" x14ac:dyDescent="0.2">
      <c r="G449" s="155"/>
      <c r="H449" s="155"/>
      <c r="I449" s="155"/>
      <c r="J449" s="155"/>
    </row>
    <row r="450" spans="7:10" ht="15.75" customHeight="1" x14ac:dyDescent="0.2">
      <c r="G450" s="155"/>
      <c r="H450" s="155"/>
      <c r="I450" s="155"/>
      <c r="J450" s="155"/>
    </row>
    <row r="451" spans="7:10" ht="15.75" customHeight="1" x14ac:dyDescent="0.2">
      <c r="G451" s="155"/>
      <c r="H451" s="155"/>
      <c r="I451" s="155"/>
      <c r="J451" s="155"/>
    </row>
    <row r="452" spans="7:10" ht="15.75" customHeight="1" x14ac:dyDescent="0.2">
      <c r="G452" s="155"/>
      <c r="H452" s="155"/>
      <c r="I452" s="155"/>
      <c r="J452" s="155"/>
    </row>
    <row r="453" spans="7:10" ht="15.75" customHeight="1" x14ac:dyDescent="0.2">
      <c r="G453" s="155"/>
      <c r="H453" s="155"/>
      <c r="I453" s="155"/>
      <c r="J453" s="155"/>
    </row>
    <row r="454" spans="7:10" ht="15.75" customHeight="1" x14ac:dyDescent="0.2">
      <c r="G454" s="155"/>
      <c r="H454" s="155"/>
      <c r="I454" s="155"/>
      <c r="J454" s="155"/>
    </row>
    <row r="455" spans="7:10" ht="15.75" customHeight="1" x14ac:dyDescent="0.2">
      <c r="G455" s="155"/>
      <c r="H455" s="155"/>
      <c r="I455" s="155"/>
      <c r="J455" s="155"/>
    </row>
    <row r="456" spans="7:10" ht="15.75" customHeight="1" x14ac:dyDescent="0.2">
      <c r="G456" s="155"/>
      <c r="H456" s="155"/>
      <c r="I456" s="155"/>
      <c r="J456" s="155"/>
    </row>
    <row r="457" spans="7:10" ht="15.75" customHeight="1" x14ac:dyDescent="0.2">
      <c r="G457" s="155"/>
      <c r="H457" s="155"/>
      <c r="I457" s="155"/>
      <c r="J457" s="155"/>
    </row>
    <row r="458" spans="7:10" ht="15.75" customHeight="1" x14ac:dyDescent="0.2">
      <c r="G458" s="155"/>
      <c r="H458" s="155"/>
      <c r="I458" s="155"/>
      <c r="J458" s="155"/>
    </row>
    <row r="459" spans="7:10" ht="15.75" customHeight="1" x14ac:dyDescent="0.2">
      <c r="G459" s="155"/>
      <c r="H459" s="155"/>
      <c r="I459" s="155"/>
      <c r="J459" s="155"/>
    </row>
    <row r="460" spans="7:10" ht="15.75" customHeight="1" x14ac:dyDescent="0.2">
      <c r="G460" s="155"/>
      <c r="H460" s="155"/>
      <c r="I460" s="155"/>
      <c r="J460" s="155"/>
    </row>
    <row r="461" spans="7:10" ht="15.75" customHeight="1" x14ac:dyDescent="0.2">
      <c r="G461" s="155"/>
      <c r="H461" s="155"/>
      <c r="I461" s="155"/>
      <c r="J461" s="155"/>
    </row>
    <row r="462" spans="7:10" ht="15.75" customHeight="1" x14ac:dyDescent="0.2">
      <c r="G462" s="155"/>
      <c r="H462" s="155"/>
      <c r="I462" s="155"/>
      <c r="J462" s="155"/>
    </row>
    <row r="463" spans="7:10" ht="15.75" customHeight="1" x14ac:dyDescent="0.2">
      <c r="G463" s="155"/>
      <c r="H463" s="155"/>
      <c r="I463" s="155"/>
      <c r="J463" s="155"/>
    </row>
    <row r="464" spans="7:10" ht="15.75" customHeight="1" x14ac:dyDescent="0.2">
      <c r="G464" s="155"/>
      <c r="H464" s="155"/>
      <c r="I464" s="155"/>
      <c r="J464" s="155"/>
    </row>
    <row r="465" spans="7:10" ht="15.75" customHeight="1" x14ac:dyDescent="0.2">
      <c r="G465" s="155"/>
      <c r="H465" s="155"/>
      <c r="I465" s="155"/>
      <c r="J465" s="155"/>
    </row>
    <row r="466" spans="7:10" ht="15.75" customHeight="1" x14ac:dyDescent="0.2">
      <c r="G466" s="155"/>
      <c r="H466" s="155"/>
      <c r="I466" s="155"/>
      <c r="J466" s="155"/>
    </row>
    <row r="467" spans="7:10" ht="15.75" customHeight="1" x14ac:dyDescent="0.2">
      <c r="G467" s="155"/>
      <c r="H467" s="155"/>
      <c r="I467" s="155"/>
      <c r="J467" s="155"/>
    </row>
    <row r="468" spans="7:10" ht="15.75" customHeight="1" x14ac:dyDescent="0.2">
      <c r="G468" s="155"/>
      <c r="H468" s="155"/>
      <c r="I468" s="155"/>
      <c r="J468" s="155"/>
    </row>
    <row r="469" spans="7:10" ht="15.75" customHeight="1" x14ac:dyDescent="0.2">
      <c r="G469" s="155"/>
      <c r="H469" s="155"/>
      <c r="I469" s="155"/>
      <c r="J469" s="155"/>
    </row>
    <row r="470" spans="7:10" ht="15.75" customHeight="1" x14ac:dyDescent="0.2">
      <c r="G470" s="155"/>
      <c r="H470" s="155"/>
      <c r="I470" s="155"/>
      <c r="J470" s="155"/>
    </row>
    <row r="471" spans="7:10" ht="15.75" customHeight="1" x14ac:dyDescent="0.2">
      <c r="G471" s="155"/>
      <c r="H471" s="155"/>
      <c r="I471" s="155"/>
      <c r="J471" s="155"/>
    </row>
    <row r="472" spans="7:10" ht="15.75" customHeight="1" x14ac:dyDescent="0.2">
      <c r="G472" s="155"/>
      <c r="H472" s="155"/>
      <c r="I472" s="155"/>
      <c r="J472" s="155"/>
    </row>
    <row r="473" spans="7:10" ht="15.75" customHeight="1" x14ac:dyDescent="0.2">
      <c r="G473" s="155"/>
      <c r="H473" s="155"/>
      <c r="I473" s="155"/>
      <c r="J473" s="155"/>
    </row>
    <row r="474" spans="7:10" ht="15.75" customHeight="1" x14ac:dyDescent="0.2">
      <c r="G474" s="155"/>
      <c r="H474" s="155"/>
      <c r="I474" s="155"/>
      <c r="J474" s="155"/>
    </row>
    <row r="475" spans="7:10" ht="15.75" customHeight="1" x14ac:dyDescent="0.2">
      <c r="G475" s="155"/>
      <c r="H475" s="155"/>
      <c r="I475" s="155"/>
      <c r="J475" s="155"/>
    </row>
    <row r="476" spans="7:10" ht="15.75" customHeight="1" x14ac:dyDescent="0.2">
      <c r="G476" s="155"/>
      <c r="H476" s="155"/>
      <c r="I476" s="155"/>
      <c r="J476" s="155"/>
    </row>
    <row r="477" spans="7:10" ht="15.75" customHeight="1" x14ac:dyDescent="0.2">
      <c r="G477" s="155"/>
      <c r="H477" s="155"/>
      <c r="I477" s="155"/>
      <c r="J477" s="155"/>
    </row>
    <row r="478" spans="7:10" ht="15.75" customHeight="1" x14ac:dyDescent="0.2">
      <c r="G478" s="155"/>
      <c r="H478" s="155"/>
      <c r="I478" s="155"/>
      <c r="J478" s="155"/>
    </row>
    <row r="479" spans="7:10" ht="15.75" customHeight="1" x14ac:dyDescent="0.2">
      <c r="G479" s="155"/>
      <c r="H479" s="155"/>
      <c r="I479" s="155"/>
      <c r="J479" s="155"/>
    </row>
    <row r="480" spans="7:10" ht="15.75" customHeight="1" x14ac:dyDescent="0.2">
      <c r="G480" s="155"/>
      <c r="H480" s="155"/>
      <c r="I480" s="155"/>
      <c r="J480" s="155"/>
    </row>
    <row r="481" spans="7:10" ht="15.75" customHeight="1" x14ac:dyDescent="0.2">
      <c r="G481" s="155"/>
      <c r="H481" s="155"/>
      <c r="I481" s="155"/>
      <c r="J481" s="155"/>
    </row>
    <row r="482" spans="7:10" ht="15.75" customHeight="1" x14ac:dyDescent="0.2">
      <c r="G482" s="155"/>
      <c r="H482" s="155"/>
      <c r="I482" s="155"/>
      <c r="J482" s="155"/>
    </row>
    <row r="483" spans="7:10" ht="15.75" customHeight="1" x14ac:dyDescent="0.2">
      <c r="G483" s="155"/>
      <c r="H483" s="155"/>
      <c r="I483" s="155"/>
      <c r="J483" s="155"/>
    </row>
    <row r="484" spans="7:10" ht="15.75" customHeight="1" x14ac:dyDescent="0.2">
      <c r="G484" s="155"/>
      <c r="H484" s="155"/>
      <c r="I484" s="155"/>
      <c r="J484" s="155"/>
    </row>
    <row r="485" spans="7:10" ht="15.75" customHeight="1" x14ac:dyDescent="0.2">
      <c r="G485" s="155"/>
      <c r="H485" s="155"/>
      <c r="I485" s="155"/>
      <c r="J485" s="155"/>
    </row>
    <row r="486" spans="7:10" ht="15.75" customHeight="1" x14ac:dyDescent="0.2">
      <c r="G486" s="155"/>
      <c r="H486" s="155"/>
      <c r="I486" s="155"/>
      <c r="J486" s="155"/>
    </row>
    <row r="487" spans="7:10" ht="15.75" customHeight="1" x14ac:dyDescent="0.2">
      <c r="G487" s="155"/>
      <c r="H487" s="155"/>
      <c r="I487" s="155"/>
      <c r="J487" s="155"/>
    </row>
    <row r="488" spans="7:10" ht="15.75" customHeight="1" x14ac:dyDescent="0.2">
      <c r="G488" s="155"/>
      <c r="H488" s="155"/>
      <c r="I488" s="155"/>
      <c r="J488" s="155"/>
    </row>
    <row r="489" spans="7:10" ht="15.75" customHeight="1" x14ac:dyDescent="0.2">
      <c r="G489" s="155"/>
      <c r="H489" s="155"/>
      <c r="I489" s="155"/>
      <c r="J489" s="155"/>
    </row>
    <row r="490" spans="7:10" ht="15.75" customHeight="1" x14ac:dyDescent="0.2">
      <c r="G490" s="155"/>
      <c r="H490" s="155"/>
      <c r="I490" s="155"/>
      <c r="J490" s="155"/>
    </row>
    <row r="491" spans="7:10" ht="15.75" customHeight="1" x14ac:dyDescent="0.2">
      <c r="G491" s="155"/>
      <c r="H491" s="155"/>
      <c r="I491" s="155"/>
      <c r="J491" s="155"/>
    </row>
    <row r="492" spans="7:10" ht="15.75" customHeight="1" x14ac:dyDescent="0.2">
      <c r="G492" s="155"/>
      <c r="H492" s="155"/>
      <c r="I492" s="155"/>
      <c r="J492" s="155"/>
    </row>
    <row r="493" spans="7:10" ht="15.75" customHeight="1" x14ac:dyDescent="0.2">
      <c r="G493" s="155"/>
      <c r="H493" s="155"/>
      <c r="I493" s="155"/>
      <c r="J493" s="155"/>
    </row>
    <row r="494" spans="7:10" ht="15.75" customHeight="1" x14ac:dyDescent="0.2">
      <c r="G494" s="155"/>
      <c r="H494" s="155"/>
      <c r="I494" s="155"/>
      <c r="J494" s="155"/>
    </row>
    <row r="495" spans="7:10" ht="15.75" customHeight="1" x14ac:dyDescent="0.2">
      <c r="G495" s="155"/>
      <c r="H495" s="155"/>
      <c r="I495" s="155"/>
      <c r="J495" s="155"/>
    </row>
    <row r="496" spans="7:10" ht="15.75" customHeight="1" x14ac:dyDescent="0.2">
      <c r="G496" s="155"/>
      <c r="H496" s="155"/>
      <c r="I496" s="155"/>
      <c r="J496" s="155"/>
    </row>
    <row r="497" spans="7:10" ht="15.75" customHeight="1" x14ac:dyDescent="0.2">
      <c r="G497" s="155"/>
      <c r="H497" s="155"/>
      <c r="I497" s="155"/>
      <c r="J497" s="155"/>
    </row>
    <row r="498" spans="7:10" ht="15.75" customHeight="1" x14ac:dyDescent="0.2">
      <c r="G498" s="155"/>
      <c r="H498" s="155"/>
      <c r="I498" s="155"/>
      <c r="J498" s="155"/>
    </row>
    <row r="499" spans="7:10" ht="15.75" customHeight="1" x14ac:dyDescent="0.2">
      <c r="G499" s="155"/>
      <c r="H499" s="155"/>
      <c r="I499" s="155"/>
      <c r="J499" s="155"/>
    </row>
    <row r="500" spans="7:10" ht="15.75" customHeight="1" x14ac:dyDescent="0.2">
      <c r="G500" s="155"/>
      <c r="H500" s="155"/>
      <c r="I500" s="155"/>
      <c r="J500" s="155"/>
    </row>
    <row r="501" spans="7:10" ht="15.75" customHeight="1" x14ac:dyDescent="0.2">
      <c r="G501" s="155"/>
      <c r="H501" s="155"/>
      <c r="I501" s="155"/>
      <c r="J501" s="155"/>
    </row>
    <row r="502" spans="7:10" ht="15.75" customHeight="1" x14ac:dyDescent="0.2">
      <c r="G502" s="155"/>
      <c r="H502" s="155"/>
      <c r="I502" s="155"/>
      <c r="J502" s="155"/>
    </row>
    <row r="503" spans="7:10" ht="15.75" customHeight="1" x14ac:dyDescent="0.2">
      <c r="G503" s="155"/>
      <c r="H503" s="155"/>
      <c r="I503" s="155"/>
      <c r="J503" s="155"/>
    </row>
    <row r="504" spans="7:10" ht="15.75" customHeight="1" x14ac:dyDescent="0.2">
      <c r="G504" s="155"/>
      <c r="H504" s="155"/>
      <c r="I504" s="155"/>
      <c r="J504" s="155"/>
    </row>
    <row r="505" spans="7:10" ht="15.75" customHeight="1" x14ac:dyDescent="0.2">
      <c r="G505" s="155"/>
      <c r="H505" s="155"/>
      <c r="I505" s="155"/>
      <c r="J505" s="155"/>
    </row>
    <row r="506" spans="7:10" ht="15.75" customHeight="1" x14ac:dyDescent="0.2">
      <c r="G506" s="155"/>
      <c r="H506" s="155"/>
      <c r="I506" s="155"/>
      <c r="J506" s="155"/>
    </row>
    <row r="507" spans="7:10" ht="15.75" customHeight="1" x14ac:dyDescent="0.2">
      <c r="G507" s="155"/>
      <c r="H507" s="155"/>
      <c r="I507" s="155"/>
      <c r="J507" s="155"/>
    </row>
    <row r="508" spans="7:10" ht="15.75" customHeight="1" x14ac:dyDescent="0.2">
      <c r="G508" s="155"/>
      <c r="H508" s="155"/>
      <c r="I508" s="155"/>
      <c r="J508" s="155"/>
    </row>
    <row r="509" spans="7:10" ht="15.75" customHeight="1" x14ac:dyDescent="0.2">
      <c r="G509" s="155"/>
      <c r="H509" s="155"/>
      <c r="I509" s="155"/>
      <c r="J509" s="155"/>
    </row>
    <row r="510" spans="7:10" ht="15.75" customHeight="1" x14ac:dyDescent="0.2">
      <c r="G510" s="155"/>
      <c r="H510" s="155"/>
      <c r="I510" s="155"/>
      <c r="J510" s="155"/>
    </row>
    <row r="511" spans="7:10" ht="15.75" customHeight="1" x14ac:dyDescent="0.2">
      <c r="G511" s="155"/>
      <c r="H511" s="155"/>
      <c r="I511" s="155"/>
      <c r="J511" s="155"/>
    </row>
    <row r="512" spans="7:10" ht="15.75" customHeight="1" x14ac:dyDescent="0.2">
      <c r="G512" s="155"/>
      <c r="H512" s="155"/>
      <c r="I512" s="155"/>
      <c r="J512" s="155"/>
    </row>
    <row r="513" spans="7:10" ht="15.75" customHeight="1" x14ac:dyDescent="0.2">
      <c r="G513" s="155"/>
      <c r="H513" s="155"/>
      <c r="I513" s="155"/>
      <c r="J513" s="155"/>
    </row>
    <row r="514" spans="7:10" ht="15.75" customHeight="1" x14ac:dyDescent="0.2">
      <c r="G514" s="155"/>
      <c r="H514" s="155"/>
      <c r="I514" s="155"/>
      <c r="J514" s="155"/>
    </row>
    <row r="515" spans="7:10" ht="15.75" customHeight="1" x14ac:dyDescent="0.2">
      <c r="G515" s="155"/>
      <c r="H515" s="155"/>
      <c r="I515" s="155"/>
      <c r="J515" s="155"/>
    </row>
    <row r="516" spans="7:10" ht="15.75" customHeight="1" x14ac:dyDescent="0.2">
      <c r="G516" s="155"/>
      <c r="H516" s="155"/>
      <c r="I516" s="155"/>
      <c r="J516" s="155"/>
    </row>
    <row r="517" spans="7:10" ht="15.75" customHeight="1" x14ac:dyDescent="0.2">
      <c r="G517" s="155"/>
      <c r="H517" s="155"/>
      <c r="I517" s="155"/>
      <c r="J517" s="155"/>
    </row>
    <row r="518" spans="7:10" ht="15.75" customHeight="1" x14ac:dyDescent="0.2">
      <c r="G518" s="155"/>
      <c r="H518" s="155"/>
      <c r="I518" s="155"/>
      <c r="J518" s="155"/>
    </row>
    <row r="519" spans="7:10" ht="15.75" customHeight="1" x14ac:dyDescent="0.2">
      <c r="G519" s="155"/>
      <c r="H519" s="155"/>
      <c r="I519" s="155"/>
      <c r="J519" s="155"/>
    </row>
    <row r="520" spans="7:10" ht="15.75" customHeight="1" x14ac:dyDescent="0.2">
      <c r="G520" s="155"/>
      <c r="H520" s="155"/>
      <c r="I520" s="155"/>
      <c r="J520" s="155"/>
    </row>
    <row r="521" spans="7:10" ht="15.75" customHeight="1" x14ac:dyDescent="0.2">
      <c r="G521" s="155"/>
      <c r="H521" s="155"/>
      <c r="I521" s="155"/>
      <c r="J521" s="155"/>
    </row>
    <row r="522" spans="7:10" ht="15.75" customHeight="1" x14ac:dyDescent="0.2">
      <c r="G522" s="155"/>
      <c r="H522" s="155"/>
      <c r="I522" s="155"/>
      <c r="J522" s="155"/>
    </row>
    <row r="523" spans="7:10" ht="15.75" customHeight="1" x14ac:dyDescent="0.2">
      <c r="G523" s="155"/>
      <c r="H523" s="155"/>
      <c r="I523" s="155"/>
      <c r="J523" s="155"/>
    </row>
    <row r="524" spans="7:10" ht="15.75" customHeight="1" x14ac:dyDescent="0.2">
      <c r="G524" s="155"/>
      <c r="H524" s="155"/>
      <c r="I524" s="155"/>
      <c r="J524" s="155"/>
    </row>
    <row r="525" spans="7:10" ht="15.75" customHeight="1" x14ac:dyDescent="0.2">
      <c r="G525" s="155"/>
      <c r="H525" s="155"/>
      <c r="I525" s="155"/>
      <c r="J525" s="155"/>
    </row>
    <row r="526" spans="7:10" ht="15.75" customHeight="1" x14ac:dyDescent="0.2">
      <c r="G526" s="155"/>
      <c r="H526" s="155"/>
      <c r="I526" s="155"/>
      <c r="J526" s="155"/>
    </row>
    <row r="527" spans="7:10" ht="15.75" customHeight="1" x14ac:dyDescent="0.2">
      <c r="G527" s="155"/>
      <c r="H527" s="155"/>
      <c r="I527" s="155"/>
      <c r="J527" s="155"/>
    </row>
    <row r="528" spans="7:10" ht="15.75" customHeight="1" x14ac:dyDescent="0.2">
      <c r="G528" s="155"/>
      <c r="H528" s="155"/>
      <c r="I528" s="155"/>
      <c r="J528" s="155"/>
    </row>
    <row r="529" spans="7:10" ht="15.75" customHeight="1" x14ac:dyDescent="0.2">
      <c r="G529" s="155"/>
      <c r="H529" s="155"/>
      <c r="I529" s="155"/>
      <c r="J529" s="155"/>
    </row>
    <row r="530" spans="7:10" ht="15.75" customHeight="1" x14ac:dyDescent="0.2">
      <c r="G530" s="155"/>
      <c r="H530" s="155"/>
      <c r="I530" s="155"/>
      <c r="J530" s="155"/>
    </row>
    <row r="531" spans="7:10" ht="15.75" customHeight="1" x14ac:dyDescent="0.2">
      <c r="G531" s="155"/>
      <c r="H531" s="155"/>
      <c r="I531" s="155"/>
      <c r="J531" s="155"/>
    </row>
    <row r="532" spans="7:10" ht="15.75" customHeight="1" x14ac:dyDescent="0.2">
      <c r="G532" s="155"/>
      <c r="H532" s="155"/>
      <c r="I532" s="155"/>
      <c r="J532" s="155"/>
    </row>
    <row r="533" spans="7:10" ht="15.75" customHeight="1" x14ac:dyDescent="0.2">
      <c r="G533" s="155"/>
      <c r="H533" s="155"/>
      <c r="I533" s="155"/>
      <c r="J533" s="155"/>
    </row>
    <row r="534" spans="7:10" ht="15.75" customHeight="1" x14ac:dyDescent="0.2">
      <c r="G534" s="155"/>
      <c r="H534" s="155"/>
      <c r="I534" s="155"/>
      <c r="J534" s="155"/>
    </row>
    <row r="535" spans="7:10" ht="15.75" customHeight="1" x14ac:dyDescent="0.2">
      <c r="G535" s="155"/>
      <c r="H535" s="155"/>
      <c r="I535" s="155"/>
      <c r="J535" s="155"/>
    </row>
    <row r="536" spans="7:10" ht="15.75" customHeight="1" x14ac:dyDescent="0.2">
      <c r="G536" s="155"/>
      <c r="H536" s="155"/>
      <c r="I536" s="155"/>
      <c r="J536" s="155"/>
    </row>
    <row r="537" spans="7:10" ht="15.75" customHeight="1" x14ac:dyDescent="0.2">
      <c r="G537" s="155"/>
      <c r="H537" s="155"/>
      <c r="I537" s="155"/>
      <c r="J537" s="155"/>
    </row>
    <row r="538" spans="7:10" ht="15.75" customHeight="1" x14ac:dyDescent="0.2">
      <c r="G538" s="155"/>
      <c r="H538" s="155"/>
      <c r="I538" s="155"/>
      <c r="J538" s="155"/>
    </row>
    <row r="539" spans="7:10" ht="15.75" customHeight="1" x14ac:dyDescent="0.2">
      <c r="G539" s="155"/>
      <c r="H539" s="155"/>
      <c r="I539" s="155"/>
      <c r="J539" s="155"/>
    </row>
    <row r="540" spans="7:10" ht="15.75" customHeight="1" x14ac:dyDescent="0.2">
      <c r="G540" s="155"/>
      <c r="H540" s="155"/>
      <c r="I540" s="155"/>
      <c r="J540" s="155"/>
    </row>
    <row r="541" spans="7:10" ht="15.75" customHeight="1" x14ac:dyDescent="0.2">
      <c r="G541" s="155"/>
      <c r="H541" s="155"/>
      <c r="I541" s="155"/>
      <c r="J541" s="155"/>
    </row>
    <row r="542" spans="7:10" ht="15.75" customHeight="1" x14ac:dyDescent="0.2">
      <c r="G542" s="155"/>
      <c r="H542" s="155"/>
      <c r="I542" s="155"/>
      <c r="J542" s="155"/>
    </row>
    <row r="543" spans="7:10" ht="15.75" customHeight="1" x14ac:dyDescent="0.2">
      <c r="G543" s="155"/>
      <c r="H543" s="155"/>
      <c r="I543" s="155"/>
      <c r="J543" s="155"/>
    </row>
    <row r="544" spans="7:10" ht="15.75" customHeight="1" x14ac:dyDescent="0.2">
      <c r="G544" s="155"/>
      <c r="H544" s="155"/>
      <c r="I544" s="155"/>
      <c r="J544" s="155"/>
    </row>
    <row r="545" spans="7:10" ht="15.75" customHeight="1" x14ac:dyDescent="0.2">
      <c r="G545" s="155"/>
      <c r="H545" s="155"/>
      <c r="I545" s="155"/>
      <c r="J545" s="155"/>
    </row>
    <row r="546" spans="7:10" ht="15.75" customHeight="1" x14ac:dyDescent="0.2">
      <c r="G546" s="155"/>
      <c r="H546" s="155"/>
      <c r="I546" s="155"/>
      <c r="J546" s="155"/>
    </row>
    <row r="547" spans="7:10" ht="15.75" customHeight="1" x14ac:dyDescent="0.2">
      <c r="G547" s="155"/>
      <c r="H547" s="155"/>
      <c r="I547" s="155"/>
      <c r="J547" s="155"/>
    </row>
    <row r="548" spans="7:10" ht="15.75" customHeight="1" x14ac:dyDescent="0.2">
      <c r="G548" s="155"/>
      <c r="H548" s="155"/>
      <c r="I548" s="155"/>
      <c r="J548" s="155"/>
    </row>
    <row r="549" spans="7:10" ht="15.75" customHeight="1" x14ac:dyDescent="0.2">
      <c r="G549" s="155"/>
      <c r="H549" s="155"/>
      <c r="I549" s="155"/>
      <c r="J549" s="155"/>
    </row>
    <row r="550" spans="7:10" ht="15.75" customHeight="1" x14ac:dyDescent="0.2">
      <c r="G550" s="155"/>
      <c r="H550" s="155"/>
      <c r="I550" s="155"/>
      <c r="J550" s="155"/>
    </row>
    <row r="551" spans="7:10" ht="15.75" customHeight="1" x14ac:dyDescent="0.2">
      <c r="G551" s="155"/>
      <c r="H551" s="155"/>
      <c r="I551" s="155"/>
      <c r="J551" s="155"/>
    </row>
    <row r="552" spans="7:10" ht="15.75" customHeight="1" x14ac:dyDescent="0.2">
      <c r="G552" s="155"/>
      <c r="H552" s="155"/>
      <c r="I552" s="155"/>
      <c r="J552" s="155"/>
    </row>
    <row r="553" spans="7:10" ht="15.75" customHeight="1" x14ac:dyDescent="0.2">
      <c r="G553" s="155"/>
      <c r="H553" s="155"/>
      <c r="I553" s="155"/>
      <c r="J553" s="155"/>
    </row>
    <row r="554" spans="7:10" ht="15.75" customHeight="1" x14ac:dyDescent="0.2">
      <c r="G554" s="155"/>
      <c r="H554" s="155"/>
      <c r="I554" s="155"/>
      <c r="J554" s="155"/>
    </row>
    <row r="555" spans="7:10" ht="15.75" customHeight="1" x14ac:dyDescent="0.2">
      <c r="G555" s="155"/>
      <c r="H555" s="155"/>
      <c r="I555" s="155"/>
      <c r="J555" s="155"/>
    </row>
    <row r="556" spans="7:10" ht="15.75" customHeight="1" x14ac:dyDescent="0.2">
      <c r="G556" s="155"/>
      <c r="H556" s="155"/>
      <c r="I556" s="155"/>
      <c r="J556" s="155"/>
    </row>
    <row r="557" spans="7:10" ht="15.75" customHeight="1" x14ac:dyDescent="0.2">
      <c r="G557" s="155"/>
      <c r="H557" s="155"/>
      <c r="I557" s="155"/>
      <c r="J557" s="155"/>
    </row>
    <row r="558" spans="7:10" ht="15.75" customHeight="1" x14ac:dyDescent="0.2">
      <c r="G558" s="155"/>
      <c r="H558" s="155"/>
      <c r="I558" s="155"/>
      <c r="J558" s="155"/>
    </row>
    <row r="559" spans="7:10" ht="15.75" customHeight="1" x14ac:dyDescent="0.2">
      <c r="G559" s="155"/>
      <c r="H559" s="155"/>
      <c r="I559" s="155"/>
      <c r="J559" s="155"/>
    </row>
    <row r="560" spans="7:10" ht="15.75" customHeight="1" x14ac:dyDescent="0.2">
      <c r="G560" s="155"/>
      <c r="H560" s="155"/>
      <c r="I560" s="155"/>
      <c r="J560" s="155"/>
    </row>
    <row r="561" spans="7:10" ht="15.75" customHeight="1" x14ac:dyDescent="0.2">
      <c r="G561" s="155"/>
      <c r="H561" s="155"/>
      <c r="I561" s="155"/>
      <c r="J561" s="155"/>
    </row>
    <row r="562" spans="7:10" ht="15.75" customHeight="1" x14ac:dyDescent="0.2">
      <c r="G562" s="155"/>
      <c r="H562" s="155"/>
      <c r="I562" s="155"/>
      <c r="J562" s="155"/>
    </row>
    <row r="563" spans="7:10" ht="15.75" customHeight="1" x14ac:dyDescent="0.2">
      <c r="G563" s="155"/>
      <c r="H563" s="155"/>
      <c r="I563" s="155"/>
      <c r="J563" s="155"/>
    </row>
    <row r="564" spans="7:10" ht="15.75" customHeight="1" x14ac:dyDescent="0.2">
      <c r="G564" s="155"/>
      <c r="H564" s="155"/>
      <c r="I564" s="155"/>
      <c r="J564" s="155"/>
    </row>
    <row r="565" spans="7:10" ht="15.75" customHeight="1" x14ac:dyDescent="0.2">
      <c r="G565" s="155"/>
      <c r="H565" s="155"/>
      <c r="I565" s="155"/>
      <c r="J565" s="155"/>
    </row>
    <row r="566" spans="7:10" ht="15.75" customHeight="1" x14ac:dyDescent="0.2">
      <c r="G566" s="155"/>
      <c r="H566" s="155"/>
      <c r="I566" s="155"/>
      <c r="J566" s="155"/>
    </row>
    <row r="567" spans="7:10" ht="15.75" customHeight="1" x14ac:dyDescent="0.2">
      <c r="G567" s="155"/>
      <c r="H567" s="155"/>
      <c r="I567" s="155"/>
      <c r="J567" s="155"/>
    </row>
    <row r="568" spans="7:10" ht="15.75" customHeight="1" x14ac:dyDescent="0.2">
      <c r="G568" s="155"/>
      <c r="H568" s="155"/>
      <c r="I568" s="155"/>
      <c r="J568" s="155"/>
    </row>
    <row r="569" spans="7:10" ht="15.75" customHeight="1" x14ac:dyDescent="0.2">
      <c r="G569" s="155"/>
      <c r="H569" s="155"/>
      <c r="I569" s="155"/>
      <c r="J569" s="155"/>
    </row>
    <row r="570" spans="7:10" ht="15.75" customHeight="1" x14ac:dyDescent="0.2">
      <c r="G570" s="155"/>
      <c r="H570" s="155"/>
      <c r="I570" s="155"/>
      <c r="J570" s="155"/>
    </row>
    <row r="571" spans="7:10" ht="15.75" customHeight="1" x14ac:dyDescent="0.2">
      <c r="G571" s="155"/>
      <c r="H571" s="155"/>
      <c r="I571" s="155"/>
      <c r="J571" s="155"/>
    </row>
    <row r="572" spans="7:10" ht="15.75" customHeight="1" x14ac:dyDescent="0.2">
      <c r="G572" s="155"/>
      <c r="H572" s="155"/>
      <c r="I572" s="155"/>
      <c r="J572" s="155"/>
    </row>
    <row r="573" spans="7:10" ht="15.75" customHeight="1" x14ac:dyDescent="0.2">
      <c r="G573" s="155"/>
      <c r="H573" s="155"/>
      <c r="I573" s="155"/>
      <c r="J573" s="155"/>
    </row>
    <row r="574" spans="7:10" ht="15.75" customHeight="1" x14ac:dyDescent="0.2">
      <c r="G574" s="155"/>
      <c r="H574" s="155"/>
      <c r="I574" s="155"/>
      <c r="J574" s="155"/>
    </row>
    <row r="575" spans="7:10" ht="15.75" customHeight="1" x14ac:dyDescent="0.2">
      <c r="G575" s="155"/>
      <c r="H575" s="155"/>
      <c r="I575" s="155"/>
      <c r="J575" s="155"/>
    </row>
    <row r="576" spans="7:10" ht="15.75" customHeight="1" x14ac:dyDescent="0.2">
      <c r="G576" s="155"/>
      <c r="H576" s="155"/>
      <c r="I576" s="155"/>
      <c r="J576" s="155"/>
    </row>
    <row r="577" spans="7:10" ht="15.75" customHeight="1" x14ac:dyDescent="0.2">
      <c r="G577" s="155"/>
      <c r="H577" s="155"/>
      <c r="I577" s="155"/>
      <c r="J577" s="155"/>
    </row>
    <row r="578" spans="7:10" ht="15.75" customHeight="1" x14ac:dyDescent="0.2">
      <c r="G578" s="155"/>
      <c r="H578" s="155"/>
      <c r="I578" s="155"/>
      <c r="J578" s="155"/>
    </row>
    <row r="579" spans="7:10" ht="15.75" customHeight="1" x14ac:dyDescent="0.2">
      <c r="G579" s="155"/>
      <c r="H579" s="155"/>
      <c r="I579" s="155"/>
      <c r="J579" s="155"/>
    </row>
    <row r="580" spans="7:10" ht="15.75" customHeight="1" x14ac:dyDescent="0.2">
      <c r="G580" s="155"/>
      <c r="H580" s="155"/>
      <c r="I580" s="155"/>
      <c r="J580" s="155"/>
    </row>
    <row r="581" spans="7:10" ht="15.75" customHeight="1" x14ac:dyDescent="0.2">
      <c r="G581" s="155"/>
      <c r="H581" s="155"/>
      <c r="I581" s="155"/>
      <c r="J581" s="155"/>
    </row>
    <row r="582" spans="7:10" ht="15.75" customHeight="1" x14ac:dyDescent="0.2">
      <c r="G582" s="155"/>
      <c r="H582" s="155"/>
      <c r="I582" s="155"/>
      <c r="J582" s="155"/>
    </row>
    <row r="583" spans="7:10" ht="15.75" customHeight="1" x14ac:dyDescent="0.2">
      <c r="G583" s="155"/>
      <c r="H583" s="155"/>
      <c r="I583" s="155"/>
      <c r="J583" s="155"/>
    </row>
    <row r="584" spans="7:10" ht="15.75" customHeight="1" x14ac:dyDescent="0.2">
      <c r="G584" s="155"/>
      <c r="H584" s="155"/>
      <c r="I584" s="155"/>
      <c r="J584" s="155"/>
    </row>
    <row r="585" spans="7:10" ht="15.75" customHeight="1" x14ac:dyDescent="0.2">
      <c r="G585" s="155"/>
      <c r="H585" s="155"/>
      <c r="I585" s="155"/>
      <c r="J585" s="155"/>
    </row>
    <row r="586" spans="7:10" ht="15.75" customHeight="1" x14ac:dyDescent="0.2">
      <c r="G586" s="155"/>
      <c r="H586" s="155"/>
      <c r="I586" s="155"/>
      <c r="J586" s="155"/>
    </row>
    <row r="587" spans="7:10" ht="15.75" customHeight="1" x14ac:dyDescent="0.2">
      <c r="G587" s="155"/>
      <c r="H587" s="155"/>
      <c r="I587" s="155"/>
      <c r="J587" s="155"/>
    </row>
    <row r="588" spans="7:10" ht="15.75" customHeight="1" x14ac:dyDescent="0.2">
      <c r="G588" s="155"/>
      <c r="H588" s="155"/>
      <c r="I588" s="155"/>
      <c r="J588" s="155"/>
    </row>
    <row r="589" spans="7:10" ht="15.75" customHeight="1" x14ac:dyDescent="0.2">
      <c r="G589" s="155"/>
      <c r="H589" s="155"/>
      <c r="I589" s="155"/>
      <c r="J589" s="155"/>
    </row>
    <row r="590" spans="7:10" ht="15.75" customHeight="1" x14ac:dyDescent="0.2">
      <c r="G590" s="155"/>
      <c r="H590" s="155"/>
      <c r="I590" s="155"/>
      <c r="J590" s="155"/>
    </row>
    <row r="591" spans="7:10" ht="15.75" customHeight="1" x14ac:dyDescent="0.2">
      <c r="G591" s="155"/>
      <c r="H591" s="155"/>
      <c r="I591" s="155"/>
      <c r="J591" s="155"/>
    </row>
    <row r="592" spans="7:10" ht="15.75" customHeight="1" x14ac:dyDescent="0.2">
      <c r="G592" s="155"/>
      <c r="H592" s="155"/>
      <c r="I592" s="155"/>
      <c r="J592" s="155"/>
    </row>
    <row r="593" spans="7:10" ht="15.75" customHeight="1" x14ac:dyDescent="0.2">
      <c r="G593" s="155"/>
      <c r="H593" s="155"/>
      <c r="I593" s="155"/>
      <c r="J593" s="155"/>
    </row>
    <row r="594" spans="7:10" ht="15.75" customHeight="1" x14ac:dyDescent="0.2">
      <c r="G594" s="155"/>
      <c r="H594" s="155"/>
      <c r="I594" s="155"/>
      <c r="J594" s="155"/>
    </row>
    <row r="595" spans="7:10" ht="15.75" customHeight="1" x14ac:dyDescent="0.2">
      <c r="G595" s="155"/>
      <c r="H595" s="155"/>
      <c r="I595" s="155"/>
      <c r="J595" s="155"/>
    </row>
    <row r="596" spans="7:10" ht="15.75" customHeight="1" x14ac:dyDescent="0.2">
      <c r="G596" s="155"/>
      <c r="H596" s="155"/>
      <c r="I596" s="155"/>
      <c r="J596" s="155"/>
    </row>
    <row r="597" spans="7:10" ht="15.75" customHeight="1" x14ac:dyDescent="0.2">
      <c r="G597" s="155"/>
      <c r="H597" s="155"/>
      <c r="I597" s="155"/>
      <c r="J597" s="155"/>
    </row>
    <row r="598" spans="7:10" ht="15.75" customHeight="1" x14ac:dyDescent="0.2">
      <c r="G598" s="155"/>
      <c r="H598" s="155"/>
      <c r="I598" s="155"/>
      <c r="J598" s="155"/>
    </row>
    <row r="599" spans="7:10" ht="15.75" customHeight="1" x14ac:dyDescent="0.2">
      <c r="G599" s="155"/>
      <c r="H599" s="155"/>
      <c r="I599" s="155"/>
      <c r="J599" s="155"/>
    </row>
    <row r="600" spans="7:10" ht="15.75" customHeight="1" x14ac:dyDescent="0.2">
      <c r="G600" s="155"/>
      <c r="H600" s="155"/>
      <c r="I600" s="155"/>
      <c r="J600" s="155"/>
    </row>
    <row r="601" spans="7:10" ht="15.75" customHeight="1" x14ac:dyDescent="0.2">
      <c r="G601" s="155"/>
      <c r="H601" s="155"/>
      <c r="I601" s="155"/>
      <c r="J601" s="155"/>
    </row>
    <row r="602" spans="7:10" ht="15.75" customHeight="1" x14ac:dyDescent="0.2">
      <c r="G602" s="155"/>
      <c r="H602" s="155"/>
      <c r="I602" s="155"/>
      <c r="J602" s="155"/>
    </row>
    <row r="603" spans="7:10" ht="15.75" customHeight="1" x14ac:dyDescent="0.2">
      <c r="G603" s="155"/>
      <c r="H603" s="155"/>
      <c r="I603" s="155"/>
      <c r="J603" s="155"/>
    </row>
    <row r="604" spans="7:10" ht="15.75" customHeight="1" x14ac:dyDescent="0.2">
      <c r="G604" s="155"/>
      <c r="H604" s="155"/>
      <c r="I604" s="155"/>
      <c r="J604" s="155"/>
    </row>
    <row r="605" spans="7:10" ht="15.75" customHeight="1" x14ac:dyDescent="0.2">
      <c r="G605" s="155"/>
      <c r="H605" s="155"/>
      <c r="I605" s="155"/>
      <c r="J605" s="155"/>
    </row>
    <row r="606" spans="7:10" ht="15.75" customHeight="1" x14ac:dyDescent="0.2">
      <c r="G606" s="155"/>
      <c r="H606" s="155"/>
      <c r="I606" s="155"/>
      <c r="J606" s="155"/>
    </row>
    <row r="607" spans="7:10" ht="15.75" customHeight="1" x14ac:dyDescent="0.2">
      <c r="G607" s="155"/>
      <c r="H607" s="155"/>
      <c r="I607" s="155"/>
      <c r="J607" s="155"/>
    </row>
    <row r="608" spans="7:10" ht="15.75" customHeight="1" x14ac:dyDescent="0.2">
      <c r="G608" s="155"/>
      <c r="H608" s="155"/>
      <c r="I608" s="155"/>
      <c r="J608" s="155"/>
    </row>
    <row r="609" spans="7:10" ht="15.75" customHeight="1" x14ac:dyDescent="0.2">
      <c r="G609" s="155"/>
      <c r="H609" s="155"/>
      <c r="I609" s="155"/>
      <c r="J609" s="155"/>
    </row>
    <row r="610" spans="7:10" ht="15.75" customHeight="1" x14ac:dyDescent="0.2">
      <c r="G610" s="155"/>
      <c r="H610" s="155"/>
      <c r="I610" s="155"/>
      <c r="J610" s="155"/>
    </row>
    <row r="611" spans="7:10" ht="15.75" customHeight="1" x14ac:dyDescent="0.2">
      <c r="G611" s="155"/>
      <c r="H611" s="155"/>
      <c r="I611" s="155"/>
      <c r="J611" s="155"/>
    </row>
    <row r="612" spans="7:10" ht="15.75" customHeight="1" x14ac:dyDescent="0.2">
      <c r="G612" s="155"/>
      <c r="H612" s="155"/>
      <c r="I612" s="155"/>
      <c r="J612" s="155"/>
    </row>
    <row r="613" spans="7:10" ht="15.75" customHeight="1" x14ac:dyDescent="0.2">
      <c r="G613" s="155"/>
      <c r="H613" s="155"/>
      <c r="I613" s="155"/>
      <c r="J613" s="155"/>
    </row>
    <row r="614" spans="7:10" ht="15.75" customHeight="1" x14ac:dyDescent="0.2">
      <c r="G614" s="155"/>
      <c r="H614" s="155"/>
      <c r="I614" s="155"/>
      <c r="J614" s="155"/>
    </row>
    <row r="615" spans="7:10" ht="15.75" customHeight="1" x14ac:dyDescent="0.2">
      <c r="G615" s="155"/>
      <c r="H615" s="155"/>
      <c r="I615" s="155"/>
      <c r="J615" s="155"/>
    </row>
    <row r="616" spans="7:10" ht="15.75" customHeight="1" x14ac:dyDescent="0.2">
      <c r="G616" s="155"/>
      <c r="H616" s="155"/>
      <c r="I616" s="155"/>
      <c r="J616" s="155"/>
    </row>
    <row r="617" spans="7:10" ht="15.75" customHeight="1" x14ac:dyDescent="0.2">
      <c r="G617" s="155"/>
      <c r="H617" s="155"/>
      <c r="I617" s="155"/>
      <c r="J617" s="155"/>
    </row>
    <row r="618" spans="7:10" ht="15.75" customHeight="1" x14ac:dyDescent="0.2">
      <c r="G618" s="155"/>
      <c r="H618" s="155"/>
      <c r="I618" s="155"/>
      <c r="J618" s="155"/>
    </row>
    <row r="619" spans="7:10" ht="15.75" customHeight="1" x14ac:dyDescent="0.2">
      <c r="G619" s="155"/>
      <c r="H619" s="155"/>
      <c r="I619" s="155"/>
      <c r="J619" s="155"/>
    </row>
    <row r="620" spans="7:10" ht="15.75" customHeight="1" x14ac:dyDescent="0.2">
      <c r="G620" s="155"/>
      <c r="H620" s="155"/>
      <c r="I620" s="155"/>
      <c r="J620" s="155"/>
    </row>
    <row r="621" spans="7:10" ht="15.75" customHeight="1" x14ac:dyDescent="0.2">
      <c r="G621" s="155"/>
      <c r="H621" s="155"/>
      <c r="I621" s="155"/>
      <c r="J621" s="155"/>
    </row>
    <row r="622" spans="7:10" ht="15.75" customHeight="1" x14ac:dyDescent="0.2">
      <c r="G622" s="155"/>
      <c r="H622" s="155"/>
      <c r="I622" s="155"/>
      <c r="J622" s="155"/>
    </row>
    <row r="623" spans="7:10" ht="15.75" customHeight="1" x14ac:dyDescent="0.2">
      <c r="G623" s="155"/>
      <c r="H623" s="155"/>
      <c r="I623" s="155"/>
      <c r="J623" s="155"/>
    </row>
    <row r="624" spans="7:10" ht="15.75" customHeight="1" x14ac:dyDescent="0.2">
      <c r="G624" s="155"/>
      <c r="H624" s="155"/>
      <c r="I624" s="155"/>
      <c r="J624" s="155"/>
    </row>
    <row r="625" spans="7:10" ht="15.75" customHeight="1" x14ac:dyDescent="0.2">
      <c r="G625" s="155"/>
      <c r="H625" s="155"/>
      <c r="I625" s="155"/>
      <c r="J625" s="155"/>
    </row>
    <row r="626" spans="7:10" ht="15.75" customHeight="1" x14ac:dyDescent="0.2">
      <c r="G626" s="155"/>
      <c r="H626" s="155"/>
      <c r="I626" s="155"/>
      <c r="J626" s="155"/>
    </row>
    <row r="627" spans="7:10" ht="15.75" customHeight="1" x14ac:dyDescent="0.2">
      <c r="G627" s="155"/>
      <c r="H627" s="155"/>
      <c r="I627" s="155"/>
      <c r="J627" s="155"/>
    </row>
    <row r="628" spans="7:10" ht="15.75" customHeight="1" x14ac:dyDescent="0.2">
      <c r="G628" s="155"/>
      <c r="H628" s="155"/>
      <c r="I628" s="155"/>
      <c r="J628" s="155"/>
    </row>
    <row r="629" spans="7:10" ht="15.75" customHeight="1" x14ac:dyDescent="0.2">
      <c r="G629" s="155"/>
      <c r="H629" s="155"/>
      <c r="I629" s="155"/>
      <c r="J629" s="155"/>
    </row>
    <row r="630" spans="7:10" ht="15.75" customHeight="1" x14ac:dyDescent="0.2">
      <c r="G630" s="155"/>
      <c r="H630" s="155"/>
      <c r="I630" s="155"/>
      <c r="J630" s="155"/>
    </row>
    <row r="631" spans="7:10" ht="15.75" customHeight="1" x14ac:dyDescent="0.2">
      <c r="G631" s="155"/>
      <c r="H631" s="155"/>
      <c r="I631" s="155"/>
      <c r="J631" s="155"/>
    </row>
    <row r="632" spans="7:10" ht="15.75" customHeight="1" x14ac:dyDescent="0.2">
      <c r="G632" s="155"/>
      <c r="H632" s="155"/>
      <c r="I632" s="155"/>
      <c r="J632" s="155"/>
    </row>
    <row r="633" spans="7:10" ht="15.75" customHeight="1" x14ac:dyDescent="0.2">
      <c r="G633" s="155"/>
      <c r="H633" s="155"/>
      <c r="I633" s="155"/>
      <c r="J633" s="155"/>
    </row>
    <row r="634" spans="7:10" ht="15.75" customHeight="1" x14ac:dyDescent="0.2">
      <c r="G634" s="155"/>
      <c r="H634" s="155"/>
      <c r="I634" s="155"/>
      <c r="J634" s="155"/>
    </row>
    <row r="635" spans="7:10" ht="15.75" customHeight="1" x14ac:dyDescent="0.2">
      <c r="G635" s="155"/>
      <c r="H635" s="155"/>
      <c r="I635" s="155"/>
      <c r="J635" s="155"/>
    </row>
    <row r="636" spans="7:10" ht="15.75" customHeight="1" x14ac:dyDescent="0.2">
      <c r="G636" s="155"/>
      <c r="H636" s="155"/>
      <c r="I636" s="155"/>
      <c r="J636" s="155"/>
    </row>
    <row r="637" spans="7:10" ht="15.75" customHeight="1" x14ac:dyDescent="0.2">
      <c r="G637" s="155"/>
      <c r="H637" s="155"/>
      <c r="I637" s="155"/>
      <c r="J637" s="155"/>
    </row>
    <row r="638" spans="7:10" ht="15.75" customHeight="1" x14ac:dyDescent="0.2">
      <c r="G638" s="155"/>
      <c r="H638" s="155"/>
      <c r="I638" s="155"/>
      <c r="J638" s="155"/>
    </row>
    <row r="639" spans="7:10" ht="15.75" customHeight="1" x14ac:dyDescent="0.2">
      <c r="G639" s="155"/>
      <c r="H639" s="155"/>
      <c r="I639" s="155"/>
      <c r="J639" s="155"/>
    </row>
    <row r="640" spans="7:10" ht="15.75" customHeight="1" x14ac:dyDescent="0.2">
      <c r="G640" s="155"/>
      <c r="H640" s="155"/>
      <c r="I640" s="155"/>
      <c r="J640" s="155"/>
    </row>
    <row r="641" spans="7:10" ht="15.75" customHeight="1" x14ac:dyDescent="0.2">
      <c r="G641" s="155"/>
      <c r="H641" s="155"/>
      <c r="I641" s="155"/>
      <c r="J641" s="155"/>
    </row>
    <row r="642" spans="7:10" ht="15.75" customHeight="1" x14ac:dyDescent="0.2">
      <c r="G642" s="155"/>
      <c r="H642" s="155"/>
      <c r="I642" s="155"/>
      <c r="J642" s="155"/>
    </row>
    <row r="643" spans="7:10" ht="15.75" customHeight="1" x14ac:dyDescent="0.2">
      <c r="G643" s="155"/>
      <c r="H643" s="155"/>
      <c r="I643" s="155"/>
      <c r="J643" s="155"/>
    </row>
    <row r="644" spans="7:10" ht="15.75" customHeight="1" x14ac:dyDescent="0.2">
      <c r="G644" s="155"/>
      <c r="H644" s="155"/>
      <c r="I644" s="155"/>
      <c r="J644" s="155"/>
    </row>
    <row r="645" spans="7:10" ht="15.75" customHeight="1" x14ac:dyDescent="0.2">
      <c r="G645" s="155"/>
      <c r="H645" s="155"/>
      <c r="I645" s="155"/>
      <c r="J645" s="155"/>
    </row>
    <row r="646" spans="7:10" ht="15.75" customHeight="1" x14ac:dyDescent="0.2">
      <c r="G646" s="155"/>
      <c r="H646" s="155"/>
      <c r="I646" s="155"/>
      <c r="J646" s="155"/>
    </row>
    <row r="647" spans="7:10" ht="15.75" customHeight="1" x14ac:dyDescent="0.2">
      <c r="G647" s="155"/>
      <c r="H647" s="155"/>
      <c r="I647" s="155"/>
      <c r="J647" s="155"/>
    </row>
    <row r="648" spans="7:10" ht="15.75" customHeight="1" x14ac:dyDescent="0.2">
      <c r="G648" s="155"/>
      <c r="H648" s="155"/>
      <c r="I648" s="155"/>
      <c r="J648" s="155"/>
    </row>
    <row r="649" spans="7:10" ht="15.75" customHeight="1" x14ac:dyDescent="0.2">
      <c r="G649" s="155"/>
      <c r="H649" s="155"/>
      <c r="I649" s="155"/>
      <c r="J649" s="155"/>
    </row>
    <row r="650" spans="7:10" ht="15.75" customHeight="1" x14ac:dyDescent="0.2">
      <c r="G650" s="155"/>
      <c r="H650" s="155"/>
      <c r="I650" s="155"/>
      <c r="J650" s="155"/>
    </row>
    <row r="651" spans="7:10" ht="15.75" customHeight="1" x14ac:dyDescent="0.2">
      <c r="G651" s="155"/>
      <c r="H651" s="155"/>
      <c r="I651" s="155"/>
      <c r="J651" s="155"/>
    </row>
    <row r="652" spans="7:10" ht="15.75" customHeight="1" x14ac:dyDescent="0.2">
      <c r="G652" s="155"/>
      <c r="H652" s="155"/>
      <c r="I652" s="155"/>
      <c r="J652" s="155"/>
    </row>
    <row r="653" spans="7:10" ht="15.75" customHeight="1" x14ac:dyDescent="0.2">
      <c r="G653" s="155"/>
      <c r="H653" s="155"/>
      <c r="I653" s="155"/>
      <c r="J653" s="155"/>
    </row>
    <row r="654" spans="7:10" ht="15.75" customHeight="1" x14ac:dyDescent="0.2">
      <c r="G654" s="155"/>
      <c r="H654" s="155"/>
      <c r="I654" s="155"/>
      <c r="J654" s="155"/>
    </row>
    <row r="655" spans="7:10" ht="15.75" customHeight="1" x14ac:dyDescent="0.2">
      <c r="G655" s="155"/>
      <c r="H655" s="155"/>
      <c r="I655" s="155"/>
      <c r="J655" s="155"/>
    </row>
    <row r="656" spans="7:10" ht="15.75" customHeight="1" x14ac:dyDescent="0.2">
      <c r="G656" s="155"/>
      <c r="H656" s="155"/>
      <c r="I656" s="155"/>
      <c r="J656" s="155"/>
    </row>
    <row r="657" spans="7:10" ht="15.75" customHeight="1" x14ac:dyDescent="0.2">
      <c r="G657" s="155"/>
      <c r="H657" s="155"/>
      <c r="I657" s="155"/>
      <c r="J657" s="155"/>
    </row>
    <row r="658" spans="7:10" ht="15.75" customHeight="1" x14ac:dyDescent="0.2">
      <c r="G658" s="155"/>
      <c r="H658" s="155"/>
      <c r="I658" s="155"/>
      <c r="J658" s="155"/>
    </row>
    <row r="659" spans="7:10" ht="15.75" customHeight="1" x14ac:dyDescent="0.2">
      <c r="G659" s="155"/>
      <c r="H659" s="155"/>
      <c r="I659" s="155"/>
      <c r="J659" s="155"/>
    </row>
    <row r="660" spans="7:10" ht="15.75" customHeight="1" x14ac:dyDescent="0.2">
      <c r="G660" s="155"/>
      <c r="H660" s="155"/>
      <c r="I660" s="155"/>
      <c r="J660" s="155"/>
    </row>
    <row r="661" spans="7:10" ht="15.75" customHeight="1" x14ac:dyDescent="0.2">
      <c r="G661" s="155"/>
      <c r="H661" s="155"/>
      <c r="I661" s="155"/>
      <c r="J661" s="155"/>
    </row>
    <row r="662" spans="7:10" ht="15.75" customHeight="1" x14ac:dyDescent="0.2">
      <c r="G662" s="155"/>
      <c r="H662" s="155"/>
      <c r="I662" s="155"/>
      <c r="J662" s="155"/>
    </row>
    <row r="663" spans="7:10" ht="15.75" customHeight="1" x14ac:dyDescent="0.2">
      <c r="G663" s="155"/>
      <c r="H663" s="155"/>
      <c r="I663" s="155"/>
      <c r="J663" s="155"/>
    </row>
    <row r="664" spans="7:10" ht="15.75" customHeight="1" x14ac:dyDescent="0.2">
      <c r="G664" s="155"/>
      <c r="H664" s="155"/>
      <c r="I664" s="155"/>
      <c r="J664" s="155"/>
    </row>
    <row r="665" spans="7:10" ht="15.75" customHeight="1" x14ac:dyDescent="0.2">
      <c r="G665" s="155"/>
      <c r="H665" s="155"/>
      <c r="I665" s="155"/>
      <c r="J665" s="155"/>
    </row>
    <row r="666" spans="7:10" ht="15.75" customHeight="1" x14ac:dyDescent="0.2">
      <c r="G666" s="155"/>
      <c r="H666" s="155"/>
      <c r="I666" s="155"/>
      <c r="J666" s="155"/>
    </row>
    <row r="667" spans="7:10" ht="15.75" customHeight="1" x14ac:dyDescent="0.2">
      <c r="G667" s="155"/>
      <c r="H667" s="155"/>
      <c r="I667" s="155"/>
      <c r="J667" s="155"/>
    </row>
    <row r="668" spans="7:10" ht="15.75" customHeight="1" x14ac:dyDescent="0.2">
      <c r="G668" s="155"/>
      <c r="H668" s="155"/>
      <c r="I668" s="155"/>
      <c r="J668" s="155"/>
    </row>
    <row r="669" spans="7:10" ht="15.75" customHeight="1" x14ac:dyDescent="0.2">
      <c r="G669" s="155"/>
      <c r="H669" s="155"/>
      <c r="I669" s="155"/>
      <c r="J669" s="155"/>
    </row>
    <row r="670" spans="7:10" ht="15.75" customHeight="1" x14ac:dyDescent="0.2">
      <c r="G670" s="155"/>
      <c r="H670" s="155"/>
      <c r="I670" s="155"/>
      <c r="J670" s="155"/>
    </row>
    <row r="671" spans="7:10" ht="15.75" customHeight="1" x14ac:dyDescent="0.2">
      <c r="G671" s="155"/>
      <c r="H671" s="155"/>
      <c r="I671" s="155"/>
      <c r="J671" s="155"/>
    </row>
    <row r="672" spans="7:10" ht="15.75" customHeight="1" x14ac:dyDescent="0.2">
      <c r="G672" s="155"/>
      <c r="H672" s="155"/>
      <c r="I672" s="155"/>
      <c r="J672" s="155"/>
    </row>
    <row r="673" spans="7:10" ht="15.75" customHeight="1" x14ac:dyDescent="0.2">
      <c r="G673" s="155"/>
      <c r="H673" s="155"/>
      <c r="I673" s="155"/>
      <c r="J673" s="155"/>
    </row>
    <row r="674" spans="7:10" ht="15.75" customHeight="1" x14ac:dyDescent="0.2">
      <c r="G674" s="155"/>
      <c r="H674" s="155"/>
      <c r="I674" s="155"/>
      <c r="J674" s="155"/>
    </row>
    <row r="675" spans="7:10" ht="15.75" customHeight="1" x14ac:dyDescent="0.2">
      <c r="G675" s="155"/>
      <c r="H675" s="155"/>
      <c r="I675" s="155"/>
      <c r="J675" s="155"/>
    </row>
    <row r="676" spans="7:10" ht="15.75" customHeight="1" x14ac:dyDescent="0.2">
      <c r="G676" s="155"/>
      <c r="H676" s="155"/>
      <c r="I676" s="155"/>
      <c r="J676" s="155"/>
    </row>
    <row r="677" spans="7:10" ht="15.75" customHeight="1" x14ac:dyDescent="0.2">
      <c r="G677" s="155"/>
      <c r="H677" s="155"/>
      <c r="I677" s="155"/>
      <c r="J677" s="155"/>
    </row>
    <row r="678" spans="7:10" ht="15.75" customHeight="1" x14ac:dyDescent="0.2">
      <c r="G678" s="155"/>
      <c r="H678" s="155"/>
      <c r="I678" s="155"/>
      <c r="J678" s="155"/>
    </row>
    <row r="679" spans="7:10" ht="15.75" customHeight="1" x14ac:dyDescent="0.2">
      <c r="G679" s="155"/>
      <c r="H679" s="155"/>
      <c r="I679" s="155"/>
      <c r="J679" s="155"/>
    </row>
    <row r="680" spans="7:10" ht="15.75" customHeight="1" x14ac:dyDescent="0.2">
      <c r="G680" s="155"/>
      <c r="H680" s="155"/>
      <c r="I680" s="155"/>
      <c r="J680" s="155"/>
    </row>
    <row r="681" spans="7:10" ht="15.75" customHeight="1" x14ac:dyDescent="0.2">
      <c r="G681" s="155"/>
      <c r="H681" s="155"/>
      <c r="I681" s="155"/>
      <c r="J681" s="155"/>
    </row>
    <row r="682" spans="7:10" ht="15.75" customHeight="1" x14ac:dyDescent="0.2">
      <c r="G682" s="155"/>
      <c r="H682" s="155"/>
      <c r="I682" s="155"/>
      <c r="J682" s="155"/>
    </row>
    <row r="683" spans="7:10" ht="15.75" customHeight="1" x14ac:dyDescent="0.2">
      <c r="G683" s="155"/>
      <c r="H683" s="155"/>
      <c r="I683" s="155"/>
      <c r="J683" s="155"/>
    </row>
    <row r="684" spans="7:10" ht="15.75" customHeight="1" x14ac:dyDescent="0.2">
      <c r="G684" s="155"/>
      <c r="H684" s="155"/>
      <c r="I684" s="155"/>
      <c r="J684" s="155"/>
    </row>
    <row r="685" spans="7:10" ht="15.75" customHeight="1" x14ac:dyDescent="0.2">
      <c r="G685" s="155"/>
      <c r="H685" s="155"/>
      <c r="I685" s="155"/>
      <c r="J685" s="155"/>
    </row>
    <row r="686" spans="7:10" ht="15.75" customHeight="1" x14ac:dyDescent="0.2">
      <c r="G686" s="155"/>
      <c r="H686" s="155"/>
      <c r="I686" s="155"/>
      <c r="J686" s="155"/>
    </row>
    <row r="687" spans="7:10" ht="15.75" customHeight="1" x14ac:dyDescent="0.2">
      <c r="G687" s="155"/>
      <c r="H687" s="155"/>
      <c r="I687" s="155"/>
      <c r="J687" s="155"/>
    </row>
    <row r="688" spans="7:10" ht="15.75" customHeight="1" x14ac:dyDescent="0.2">
      <c r="G688" s="155"/>
      <c r="H688" s="155"/>
      <c r="I688" s="155"/>
      <c r="J688" s="155"/>
    </row>
    <row r="689" spans="7:10" ht="15.75" customHeight="1" x14ac:dyDescent="0.2">
      <c r="G689" s="155"/>
      <c r="H689" s="155"/>
      <c r="I689" s="155"/>
      <c r="J689" s="155"/>
    </row>
    <row r="690" spans="7:10" ht="15.75" customHeight="1" x14ac:dyDescent="0.2">
      <c r="G690" s="155"/>
      <c r="H690" s="155"/>
      <c r="I690" s="155"/>
      <c r="J690" s="155"/>
    </row>
    <row r="691" spans="7:10" ht="15.75" customHeight="1" x14ac:dyDescent="0.2">
      <c r="G691" s="155"/>
      <c r="H691" s="155"/>
      <c r="I691" s="155"/>
      <c r="J691" s="155"/>
    </row>
    <row r="692" spans="7:10" ht="15.75" customHeight="1" x14ac:dyDescent="0.2">
      <c r="G692" s="155"/>
      <c r="H692" s="155"/>
      <c r="I692" s="155"/>
      <c r="J692" s="155"/>
    </row>
    <row r="693" spans="7:10" ht="15.75" customHeight="1" x14ac:dyDescent="0.2">
      <c r="G693" s="155"/>
      <c r="H693" s="155"/>
      <c r="I693" s="155"/>
      <c r="J693" s="155"/>
    </row>
    <row r="694" spans="7:10" ht="15.75" customHeight="1" x14ac:dyDescent="0.2">
      <c r="G694" s="155"/>
      <c r="H694" s="155"/>
      <c r="I694" s="155"/>
      <c r="J694" s="155"/>
    </row>
    <row r="695" spans="7:10" ht="15.75" customHeight="1" x14ac:dyDescent="0.2">
      <c r="G695" s="155"/>
      <c r="H695" s="155"/>
      <c r="I695" s="155"/>
      <c r="J695" s="155"/>
    </row>
    <row r="696" spans="7:10" ht="15.75" customHeight="1" x14ac:dyDescent="0.2">
      <c r="G696" s="155"/>
      <c r="H696" s="155"/>
      <c r="I696" s="155"/>
      <c r="J696" s="155"/>
    </row>
    <row r="697" spans="7:10" ht="15.75" customHeight="1" x14ac:dyDescent="0.2">
      <c r="G697" s="155"/>
      <c r="H697" s="155"/>
      <c r="I697" s="155"/>
      <c r="J697" s="155"/>
    </row>
    <row r="698" spans="7:10" ht="15.75" customHeight="1" x14ac:dyDescent="0.2">
      <c r="G698" s="155"/>
      <c r="H698" s="155"/>
      <c r="I698" s="155"/>
      <c r="J698" s="155"/>
    </row>
    <row r="699" spans="7:10" ht="15.75" customHeight="1" x14ac:dyDescent="0.2">
      <c r="G699" s="155"/>
      <c r="H699" s="155"/>
      <c r="I699" s="155"/>
      <c r="J699" s="155"/>
    </row>
    <row r="700" spans="7:10" ht="15.75" customHeight="1" x14ac:dyDescent="0.2">
      <c r="G700" s="155"/>
      <c r="H700" s="155"/>
      <c r="I700" s="155"/>
      <c r="J700" s="155"/>
    </row>
    <row r="701" spans="7:10" ht="15.75" customHeight="1" x14ac:dyDescent="0.2">
      <c r="G701" s="155"/>
      <c r="H701" s="155"/>
      <c r="I701" s="155"/>
      <c r="J701" s="155"/>
    </row>
    <row r="702" spans="7:10" ht="15.75" customHeight="1" x14ac:dyDescent="0.2">
      <c r="G702" s="155"/>
      <c r="H702" s="155"/>
      <c r="I702" s="155"/>
      <c r="J702" s="155"/>
    </row>
    <row r="703" spans="7:10" ht="15.75" customHeight="1" x14ac:dyDescent="0.2">
      <c r="G703" s="155"/>
      <c r="H703" s="155"/>
      <c r="I703" s="155"/>
      <c r="J703" s="155"/>
    </row>
    <row r="704" spans="7:10" ht="15.75" customHeight="1" x14ac:dyDescent="0.2">
      <c r="G704" s="155"/>
      <c r="H704" s="155"/>
      <c r="I704" s="155"/>
      <c r="J704" s="155"/>
    </row>
    <row r="705" spans="7:10" ht="15.75" customHeight="1" x14ac:dyDescent="0.2">
      <c r="G705" s="155"/>
      <c r="H705" s="155"/>
      <c r="I705" s="155"/>
      <c r="J705" s="155"/>
    </row>
    <row r="706" spans="7:10" ht="15.75" customHeight="1" x14ac:dyDescent="0.2">
      <c r="G706" s="155"/>
      <c r="H706" s="155"/>
      <c r="I706" s="155"/>
      <c r="J706" s="155"/>
    </row>
    <row r="707" spans="7:10" ht="15.75" customHeight="1" x14ac:dyDescent="0.2">
      <c r="G707" s="155"/>
      <c r="H707" s="155"/>
      <c r="I707" s="155"/>
      <c r="J707" s="155"/>
    </row>
    <row r="708" spans="7:10" ht="15.75" customHeight="1" x14ac:dyDescent="0.2">
      <c r="G708" s="155"/>
      <c r="H708" s="155"/>
      <c r="I708" s="155"/>
      <c r="J708" s="155"/>
    </row>
    <row r="709" spans="7:10" ht="15.75" customHeight="1" x14ac:dyDescent="0.2">
      <c r="G709" s="155"/>
      <c r="H709" s="155"/>
      <c r="I709" s="155"/>
      <c r="J709" s="155"/>
    </row>
    <row r="710" spans="7:10" ht="15.75" customHeight="1" x14ac:dyDescent="0.2">
      <c r="G710" s="155"/>
      <c r="H710" s="155"/>
      <c r="I710" s="155"/>
      <c r="J710" s="155"/>
    </row>
    <row r="711" spans="7:10" ht="15.75" customHeight="1" x14ac:dyDescent="0.2">
      <c r="G711" s="155"/>
      <c r="H711" s="155"/>
      <c r="I711" s="155"/>
      <c r="J711" s="155"/>
    </row>
    <row r="712" spans="7:10" ht="15.75" customHeight="1" x14ac:dyDescent="0.2">
      <c r="G712" s="155"/>
      <c r="H712" s="155"/>
      <c r="I712" s="155"/>
      <c r="J712" s="155"/>
    </row>
    <row r="713" spans="7:10" ht="15.75" customHeight="1" x14ac:dyDescent="0.2">
      <c r="G713" s="155"/>
      <c r="H713" s="155"/>
      <c r="I713" s="155"/>
      <c r="J713" s="155"/>
    </row>
    <row r="714" spans="7:10" ht="15.75" customHeight="1" x14ac:dyDescent="0.2">
      <c r="G714" s="155"/>
      <c r="H714" s="155"/>
      <c r="I714" s="155"/>
      <c r="J714" s="155"/>
    </row>
    <row r="715" spans="7:10" ht="15.75" customHeight="1" x14ac:dyDescent="0.2">
      <c r="G715" s="155"/>
      <c r="H715" s="155"/>
      <c r="I715" s="155"/>
      <c r="J715" s="155"/>
    </row>
    <row r="716" spans="7:10" ht="15.75" customHeight="1" x14ac:dyDescent="0.2">
      <c r="G716" s="155"/>
      <c r="H716" s="155"/>
      <c r="I716" s="155"/>
      <c r="J716" s="155"/>
    </row>
    <row r="717" spans="7:10" ht="15.75" customHeight="1" x14ac:dyDescent="0.2">
      <c r="G717" s="155"/>
      <c r="H717" s="155"/>
      <c r="I717" s="155"/>
      <c r="J717" s="155"/>
    </row>
    <row r="718" spans="7:10" ht="15.75" customHeight="1" x14ac:dyDescent="0.2">
      <c r="G718" s="155"/>
      <c r="H718" s="155"/>
      <c r="I718" s="155"/>
      <c r="J718" s="155"/>
    </row>
    <row r="719" spans="7:10" ht="15.75" customHeight="1" x14ac:dyDescent="0.2">
      <c r="G719" s="155"/>
      <c r="H719" s="155"/>
      <c r="I719" s="155"/>
      <c r="J719" s="155"/>
    </row>
    <row r="720" spans="7:10" ht="15.75" customHeight="1" x14ac:dyDescent="0.2">
      <c r="G720" s="155"/>
      <c r="H720" s="155"/>
      <c r="I720" s="155"/>
      <c r="J720" s="155"/>
    </row>
    <row r="721" spans="7:10" ht="15.75" customHeight="1" x14ac:dyDescent="0.2">
      <c r="G721" s="155"/>
      <c r="H721" s="155"/>
      <c r="I721" s="155"/>
      <c r="J721" s="155"/>
    </row>
    <row r="722" spans="7:10" ht="15.75" customHeight="1" x14ac:dyDescent="0.2">
      <c r="G722" s="155"/>
      <c r="H722" s="155"/>
      <c r="I722" s="155"/>
      <c r="J722" s="155"/>
    </row>
    <row r="723" spans="7:10" ht="15.75" customHeight="1" x14ac:dyDescent="0.2">
      <c r="G723" s="155"/>
      <c r="H723" s="155"/>
      <c r="I723" s="155"/>
      <c r="J723" s="155"/>
    </row>
    <row r="724" spans="7:10" ht="15.75" customHeight="1" x14ac:dyDescent="0.2">
      <c r="G724" s="155"/>
      <c r="H724" s="155"/>
      <c r="I724" s="155"/>
      <c r="J724" s="155"/>
    </row>
    <row r="725" spans="7:10" ht="15.75" customHeight="1" x14ac:dyDescent="0.2">
      <c r="G725" s="155"/>
      <c r="H725" s="155"/>
      <c r="I725" s="155"/>
      <c r="J725" s="155"/>
    </row>
    <row r="726" spans="7:10" ht="15.75" customHeight="1" x14ac:dyDescent="0.2">
      <c r="G726" s="155"/>
      <c r="H726" s="155"/>
      <c r="I726" s="155"/>
      <c r="J726" s="155"/>
    </row>
    <row r="727" spans="7:10" ht="15.75" customHeight="1" x14ac:dyDescent="0.2">
      <c r="G727" s="155"/>
      <c r="H727" s="155"/>
      <c r="I727" s="155"/>
      <c r="J727" s="155"/>
    </row>
    <row r="728" spans="7:10" ht="15.75" customHeight="1" x14ac:dyDescent="0.2">
      <c r="G728" s="155"/>
      <c r="H728" s="155"/>
      <c r="I728" s="155"/>
      <c r="J728" s="155"/>
    </row>
    <row r="729" spans="7:10" ht="15.75" customHeight="1" x14ac:dyDescent="0.2">
      <c r="G729" s="155"/>
      <c r="H729" s="155"/>
      <c r="I729" s="155"/>
      <c r="J729" s="155"/>
    </row>
    <row r="730" spans="7:10" ht="15.75" customHeight="1" x14ac:dyDescent="0.2">
      <c r="G730" s="155"/>
      <c r="H730" s="155"/>
      <c r="I730" s="155"/>
      <c r="J730" s="155"/>
    </row>
    <row r="731" spans="7:10" ht="15.75" customHeight="1" x14ac:dyDescent="0.2">
      <c r="G731" s="155"/>
      <c r="H731" s="155"/>
      <c r="I731" s="155"/>
      <c r="J731" s="155"/>
    </row>
    <row r="732" spans="7:10" ht="15.75" customHeight="1" x14ac:dyDescent="0.2">
      <c r="G732" s="155"/>
      <c r="H732" s="155"/>
      <c r="I732" s="155"/>
      <c r="J732" s="155"/>
    </row>
    <row r="733" spans="7:10" ht="15.75" customHeight="1" x14ac:dyDescent="0.2">
      <c r="G733" s="155"/>
      <c r="H733" s="155"/>
      <c r="I733" s="155"/>
      <c r="J733" s="155"/>
    </row>
    <row r="734" spans="7:10" ht="15.75" customHeight="1" x14ac:dyDescent="0.2">
      <c r="G734" s="155"/>
      <c r="H734" s="155"/>
      <c r="I734" s="155"/>
      <c r="J734" s="155"/>
    </row>
    <row r="735" spans="7:10" ht="15.75" customHeight="1" x14ac:dyDescent="0.2">
      <c r="G735" s="155"/>
      <c r="H735" s="155"/>
      <c r="I735" s="155"/>
      <c r="J735" s="155"/>
    </row>
    <row r="736" spans="7:10" ht="15.75" customHeight="1" x14ac:dyDescent="0.2">
      <c r="G736" s="155"/>
      <c r="H736" s="155"/>
      <c r="I736" s="155"/>
      <c r="J736" s="155"/>
    </row>
    <row r="737" spans="7:10" ht="15.75" customHeight="1" x14ac:dyDescent="0.2">
      <c r="G737" s="155"/>
      <c r="H737" s="155"/>
      <c r="I737" s="155"/>
      <c r="J737" s="155"/>
    </row>
    <row r="738" spans="7:10" ht="15.75" customHeight="1" x14ac:dyDescent="0.2">
      <c r="G738" s="155"/>
      <c r="H738" s="155"/>
      <c r="I738" s="155"/>
      <c r="J738" s="155"/>
    </row>
    <row r="739" spans="7:10" ht="15.75" customHeight="1" x14ac:dyDescent="0.2">
      <c r="G739" s="155"/>
      <c r="H739" s="155"/>
      <c r="I739" s="155"/>
      <c r="J739" s="155"/>
    </row>
    <row r="740" spans="7:10" ht="15.75" customHeight="1" x14ac:dyDescent="0.2">
      <c r="G740" s="155"/>
      <c r="H740" s="155"/>
      <c r="I740" s="155"/>
      <c r="J740" s="155"/>
    </row>
    <row r="741" spans="7:10" ht="15.75" customHeight="1" x14ac:dyDescent="0.2">
      <c r="G741" s="155"/>
      <c r="H741" s="155"/>
      <c r="I741" s="155"/>
      <c r="J741" s="155"/>
    </row>
    <row r="742" spans="7:10" ht="15.75" customHeight="1" x14ac:dyDescent="0.2">
      <c r="G742" s="155"/>
      <c r="H742" s="155"/>
      <c r="I742" s="155"/>
      <c r="J742" s="155"/>
    </row>
    <row r="743" spans="7:10" ht="15.75" customHeight="1" x14ac:dyDescent="0.2">
      <c r="G743" s="155"/>
      <c r="H743" s="155"/>
      <c r="I743" s="155"/>
      <c r="J743" s="155"/>
    </row>
    <row r="744" spans="7:10" ht="15.75" customHeight="1" x14ac:dyDescent="0.2">
      <c r="G744" s="155"/>
      <c r="H744" s="155"/>
      <c r="I744" s="155"/>
      <c r="J744" s="155"/>
    </row>
    <row r="745" spans="7:10" ht="15.75" customHeight="1" x14ac:dyDescent="0.2">
      <c r="G745" s="155"/>
      <c r="H745" s="155"/>
      <c r="I745" s="155"/>
      <c r="J745" s="155"/>
    </row>
    <row r="746" spans="7:10" ht="15.75" customHeight="1" x14ac:dyDescent="0.2">
      <c r="G746" s="155"/>
      <c r="H746" s="155"/>
      <c r="I746" s="155"/>
      <c r="J746" s="155"/>
    </row>
    <row r="747" spans="7:10" ht="15.75" customHeight="1" x14ac:dyDescent="0.2">
      <c r="G747" s="155"/>
      <c r="H747" s="155"/>
      <c r="I747" s="155"/>
      <c r="J747" s="155"/>
    </row>
    <row r="748" spans="7:10" ht="15.75" customHeight="1" x14ac:dyDescent="0.2">
      <c r="G748" s="155"/>
      <c r="H748" s="155"/>
      <c r="I748" s="155"/>
      <c r="J748" s="155"/>
    </row>
    <row r="749" spans="7:10" ht="15.75" customHeight="1" x14ac:dyDescent="0.2">
      <c r="G749" s="155"/>
      <c r="H749" s="155"/>
      <c r="I749" s="155"/>
      <c r="J749" s="155"/>
    </row>
    <row r="750" spans="7:10" ht="15.75" customHeight="1" x14ac:dyDescent="0.2">
      <c r="G750" s="155"/>
      <c r="H750" s="155"/>
      <c r="I750" s="155"/>
      <c r="J750" s="155"/>
    </row>
    <row r="751" spans="7:10" ht="15.75" customHeight="1" x14ac:dyDescent="0.2">
      <c r="G751" s="155"/>
      <c r="H751" s="155"/>
      <c r="I751" s="155"/>
      <c r="J751" s="155"/>
    </row>
    <row r="752" spans="7:10" ht="15.75" customHeight="1" x14ac:dyDescent="0.2">
      <c r="G752" s="155"/>
      <c r="H752" s="155"/>
      <c r="I752" s="155"/>
      <c r="J752" s="155"/>
    </row>
    <row r="753" spans="7:10" ht="15.75" customHeight="1" x14ac:dyDescent="0.2">
      <c r="G753" s="155"/>
      <c r="H753" s="155"/>
      <c r="I753" s="155"/>
      <c r="J753" s="155"/>
    </row>
    <row r="754" spans="7:10" ht="15.75" customHeight="1" x14ac:dyDescent="0.2">
      <c r="G754" s="155"/>
      <c r="H754" s="155"/>
      <c r="I754" s="155"/>
      <c r="J754" s="155"/>
    </row>
    <row r="755" spans="7:10" ht="15.75" customHeight="1" x14ac:dyDescent="0.2">
      <c r="G755" s="155"/>
      <c r="H755" s="155"/>
      <c r="I755" s="155"/>
      <c r="J755" s="155"/>
    </row>
    <row r="756" spans="7:10" ht="15.75" customHeight="1" x14ac:dyDescent="0.2">
      <c r="G756" s="155"/>
      <c r="H756" s="155"/>
      <c r="I756" s="155"/>
      <c r="J756" s="155"/>
    </row>
    <row r="757" spans="7:10" ht="15.75" customHeight="1" x14ac:dyDescent="0.2">
      <c r="G757" s="155"/>
      <c r="H757" s="155"/>
      <c r="I757" s="155"/>
      <c r="J757" s="155"/>
    </row>
    <row r="758" spans="7:10" ht="15.75" customHeight="1" x14ac:dyDescent="0.2">
      <c r="G758" s="155"/>
      <c r="H758" s="155"/>
      <c r="I758" s="155"/>
      <c r="J758" s="155"/>
    </row>
    <row r="759" spans="7:10" ht="15.75" customHeight="1" x14ac:dyDescent="0.2">
      <c r="G759" s="155"/>
      <c r="H759" s="155"/>
      <c r="I759" s="155"/>
      <c r="J759" s="155"/>
    </row>
    <row r="760" spans="7:10" ht="15.75" customHeight="1" x14ac:dyDescent="0.2">
      <c r="G760" s="155"/>
      <c r="H760" s="155"/>
      <c r="I760" s="155"/>
      <c r="J760" s="155"/>
    </row>
    <row r="761" spans="7:10" ht="15.75" customHeight="1" x14ac:dyDescent="0.2">
      <c r="G761" s="155"/>
      <c r="H761" s="155"/>
      <c r="I761" s="155"/>
      <c r="J761" s="155"/>
    </row>
    <row r="762" spans="7:10" ht="15.75" customHeight="1" x14ac:dyDescent="0.2">
      <c r="G762" s="155"/>
      <c r="H762" s="155"/>
      <c r="I762" s="155"/>
      <c r="J762" s="155"/>
    </row>
    <row r="763" spans="7:10" ht="15.75" customHeight="1" x14ac:dyDescent="0.2">
      <c r="G763" s="155"/>
      <c r="H763" s="155"/>
      <c r="I763" s="155"/>
      <c r="J763" s="155"/>
    </row>
    <row r="764" spans="7:10" ht="15.75" customHeight="1" x14ac:dyDescent="0.2">
      <c r="G764" s="155"/>
      <c r="H764" s="155"/>
      <c r="I764" s="155"/>
      <c r="J764" s="155"/>
    </row>
    <row r="765" spans="7:10" ht="15.75" customHeight="1" x14ac:dyDescent="0.2">
      <c r="G765" s="155"/>
      <c r="H765" s="155"/>
      <c r="I765" s="155"/>
      <c r="J765" s="155"/>
    </row>
    <row r="766" spans="7:10" ht="15.75" customHeight="1" x14ac:dyDescent="0.2">
      <c r="G766" s="155"/>
      <c r="H766" s="155"/>
      <c r="I766" s="155"/>
      <c r="J766" s="155"/>
    </row>
    <row r="767" spans="7:10" ht="15.75" customHeight="1" x14ac:dyDescent="0.2">
      <c r="G767" s="155"/>
      <c r="H767" s="155"/>
      <c r="I767" s="155"/>
      <c r="J767" s="155"/>
    </row>
    <row r="768" spans="7:10" ht="15.75" customHeight="1" x14ac:dyDescent="0.2">
      <c r="G768" s="155"/>
      <c r="H768" s="155"/>
      <c r="I768" s="155"/>
      <c r="J768" s="155"/>
    </row>
    <row r="769" spans="7:10" ht="15.75" customHeight="1" x14ac:dyDescent="0.2">
      <c r="G769" s="155"/>
      <c r="H769" s="155"/>
      <c r="I769" s="155"/>
      <c r="J769" s="155"/>
    </row>
    <row r="770" spans="7:10" ht="15.75" customHeight="1" x14ac:dyDescent="0.2">
      <c r="G770" s="155"/>
      <c r="H770" s="155"/>
      <c r="I770" s="155"/>
      <c r="J770" s="155"/>
    </row>
    <row r="771" spans="7:10" ht="15.75" customHeight="1" x14ac:dyDescent="0.2">
      <c r="G771" s="155"/>
      <c r="H771" s="155"/>
      <c r="I771" s="155"/>
      <c r="J771" s="155"/>
    </row>
    <row r="772" spans="7:10" ht="15.75" customHeight="1" x14ac:dyDescent="0.2">
      <c r="G772" s="155"/>
      <c r="H772" s="155"/>
      <c r="I772" s="155"/>
      <c r="J772" s="155"/>
    </row>
    <row r="773" spans="7:10" ht="15.75" customHeight="1" x14ac:dyDescent="0.2">
      <c r="G773" s="155"/>
      <c r="H773" s="155"/>
      <c r="I773" s="155"/>
      <c r="J773" s="155"/>
    </row>
    <row r="774" spans="7:10" ht="15.75" customHeight="1" x14ac:dyDescent="0.2">
      <c r="G774" s="155"/>
      <c r="H774" s="155"/>
      <c r="I774" s="155"/>
      <c r="J774" s="155"/>
    </row>
    <row r="775" spans="7:10" ht="15.75" customHeight="1" x14ac:dyDescent="0.2">
      <c r="G775" s="155"/>
      <c r="H775" s="155"/>
      <c r="I775" s="155"/>
      <c r="J775" s="155"/>
    </row>
    <row r="776" spans="7:10" ht="15.75" customHeight="1" x14ac:dyDescent="0.2">
      <c r="G776" s="155"/>
      <c r="H776" s="155"/>
      <c r="I776" s="155"/>
      <c r="J776" s="155"/>
    </row>
    <row r="777" spans="7:10" ht="15.75" customHeight="1" x14ac:dyDescent="0.2">
      <c r="G777" s="155"/>
      <c r="H777" s="155"/>
      <c r="I777" s="155"/>
      <c r="J777" s="155"/>
    </row>
    <row r="778" spans="7:10" ht="15.75" customHeight="1" x14ac:dyDescent="0.2">
      <c r="G778" s="155"/>
      <c r="H778" s="155"/>
      <c r="I778" s="155"/>
      <c r="J778" s="155"/>
    </row>
    <row r="779" spans="7:10" ht="15.75" customHeight="1" x14ac:dyDescent="0.2">
      <c r="G779" s="155"/>
      <c r="H779" s="155"/>
      <c r="I779" s="155"/>
      <c r="J779" s="155"/>
    </row>
    <row r="780" spans="7:10" ht="15.75" customHeight="1" x14ac:dyDescent="0.2">
      <c r="G780" s="155"/>
      <c r="H780" s="155"/>
      <c r="I780" s="155"/>
      <c r="J780" s="155"/>
    </row>
    <row r="781" spans="7:10" ht="15.75" customHeight="1" x14ac:dyDescent="0.2">
      <c r="G781" s="155"/>
      <c r="H781" s="155"/>
      <c r="I781" s="155"/>
      <c r="J781" s="155"/>
    </row>
    <row r="782" spans="7:10" ht="15.75" customHeight="1" x14ac:dyDescent="0.2">
      <c r="G782" s="155"/>
      <c r="H782" s="155"/>
      <c r="I782" s="155"/>
      <c r="J782" s="155"/>
    </row>
    <row r="783" spans="7:10" ht="15.75" customHeight="1" x14ac:dyDescent="0.2">
      <c r="G783" s="155"/>
      <c r="H783" s="155"/>
      <c r="I783" s="155"/>
      <c r="J783" s="155"/>
    </row>
    <row r="784" spans="7:10" ht="15.75" customHeight="1" x14ac:dyDescent="0.2">
      <c r="G784" s="155"/>
      <c r="H784" s="155"/>
      <c r="I784" s="155"/>
      <c r="J784" s="155"/>
    </row>
    <row r="785" spans="7:10" ht="15.75" customHeight="1" x14ac:dyDescent="0.2">
      <c r="G785" s="155"/>
      <c r="H785" s="155"/>
      <c r="I785" s="155"/>
      <c r="J785" s="155"/>
    </row>
    <row r="786" spans="7:10" ht="15.75" customHeight="1" x14ac:dyDescent="0.2">
      <c r="G786" s="155"/>
      <c r="H786" s="155"/>
      <c r="I786" s="155"/>
      <c r="J786" s="155"/>
    </row>
    <row r="787" spans="7:10" ht="15.75" customHeight="1" x14ac:dyDescent="0.2">
      <c r="G787" s="155"/>
      <c r="H787" s="155"/>
      <c r="I787" s="155"/>
      <c r="J787" s="155"/>
    </row>
    <row r="788" spans="7:10" ht="15.75" customHeight="1" x14ac:dyDescent="0.2">
      <c r="G788" s="155"/>
      <c r="H788" s="155"/>
      <c r="I788" s="155"/>
      <c r="J788" s="155"/>
    </row>
    <row r="789" spans="7:10" ht="15.75" customHeight="1" x14ac:dyDescent="0.2">
      <c r="G789" s="155"/>
      <c r="H789" s="155"/>
      <c r="I789" s="155"/>
      <c r="J789" s="155"/>
    </row>
    <row r="790" spans="7:10" ht="15.75" customHeight="1" x14ac:dyDescent="0.2">
      <c r="G790" s="155"/>
      <c r="H790" s="155"/>
      <c r="I790" s="155"/>
      <c r="J790" s="155"/>
    </row>
    <row r="791" spans="7:10" ht="15.75" customHeight="1" x14ac:dyDescent="0.2">
      <c r="G791" s="155"/>
      <c r="H791" s="155"/>
      <c r="I791" s="155"/>
      <c r="J791" s="155"/>
    </row>
    <row r="792" spans="7:10" ht="15.75" customHeight="1" x14ac:dyDescent="0.2">
      <c r="G792" s="155"/>
      <c r="H792" s="155"/>
      <c r="I792" s="155"/>
      <c r="J792" s="155"/>
    </row>
    <row r="793" spans="7:10" ht="15.75" customHeight="1" x14ac:dyDescent="0.2">
      <c r="G793" s="155"/>
      <c r="H793" s="155"/>
      <c r="I793" s="155"/>
      <c r="J793" s="155"/>
    </row>
    <row r="794" spans="7:10" ht="15.75" customHeight="1" x14ac:dyDescent="0.2">
      <c r="G794" s="155"/>
      <c r="H794" s="155"/>
      <c r="I794" s="155"/>
      <c r="J794" s="155"/>
    </row>
    <row r="795" spans="7:10" ht="15.75" customHeight="1" x14ac:dyDescent="0.2">
      <c r="G795" s="155"/>
      <c r="H795" s="155"/>
      <c r="I795" s="155"/>
      <c r="J795" s="155"/>
    </row>
    <row r="796" spans="7:10" ht="15.75" customHeight="1" x14ac:dyDescent="0.2">
      <c r="G796" s="155"/>
      <c r="H796" s="155"/>
      <c r="I796" s="155"/>
      <c r="J796" s="155"/>
    </row>
    <row r="797" spans="7:10" ht="15.75" customHeight="1" x14ac:dyDescent="0.2">
      <c r="G797" s="155"/>
      <c r="H797" s="155"/>
      <c r="I797" s="155"/>
      <c r="J797" s="155"/>
    </row>
    <row r="798" spans="7:10" ht="15.75" customHeight="1" x14ac:dyDescent="0.2">
      <c r="G798" s="155"/>
      <c r="H798" s="155"/>
      <c r="I798" s="155"/>
      <c r="J798" s="155"/>
    </row>
    <row r="799" spans="7:10" ht="15.75" customHeight="1" x14ac:dyDescent="0.2">
      <c r="G799" s="155"/>
      <c r="H799" s="155"/>
      <c r="I799" s="155"/>
      <c r="J799" s="155"/>
    </row>
    <row r="800" spans="7:10" ht="15.75" customHeight="1" x14ac:dyDescent="0.2">
      <c r="G800" s="155"/>
      <c r="H800" s="155"/>
      <c r="I800" s="155"/>
      <c r="J800" s="155"/>
    </row>
    <row r="801" spans="7:10" ht="15.75" customHeight="1" x14ac:dyDescent="0.2">
      <c r="G801" s="155"/>
      <c r="H801" s="155"/>
      <c r="I801" s="155"/>
      <c r="J801" s="155"/>
    </row>
    <row r="802" spans="7:10" ht="15.75" customHeight="1" x14ac:dyDescent="0.2">
      <c r="G802" s="155"/>
      <c r="H802" s="155"/>
      <c r="I802" s="155"/>
      <c r="J802" s="155"/>
    </row>
    <row r="803" spans="7:10" ht="15.75" customHeight="1" x14ac:dyDescent="0.2">
      <c r="G803" s="155"/>
      <c r="H803" s="155"/>
      <c r="I803" s="155"/>
      <c r="J803" s="155"/>
    </row>
    <row r="804" spans="7:10" ht="15.75" customHeight="1" x14ac:dyDescent="0.2">
      <c r="G804" s="155"/>
      <c r="H804" s="155"/>
      <c r="I804" s="155"/>
      <c r="J804" s="155"/>
    </row>
    <row r="805" spans="7:10" ht="15.75" customHeight="1" x14ac:dyDescent="0.2">
      <c r="G805" s="155"/>
      <c r="H805" s="155"/>
      <c r="I805" s="155"/>
      <c r="J805" s="155"/>
    </row>
    <row r="806" spans="7:10" ht="15.75" customHeight="1" x14ac:dyDescent="0.2">
      <c r="G806" s="155"/>
      <c r="H806" s="155"/>
      <c r="I806" s="155"/>
      <c r="J806" s="155"/>
    </row>
    <row r="807" spans="7:10" ht="15.75" customHeight="1" x14ac:dyDescent="0.2">
      <c r="G807" s="155"/>
      <c r="H807" s="155"/>
      <c r="I807" s="155"/>
      <c r="J807" s="155"/>
    </row>
    <row r="808" spans="7:10" ht="15.75" customHeight="1" x14ac:dyDescent="0.2">
      <c r="G808" s="155"/>
      <c r="H808" s="155"/>
      <c r="I808" s="155"/>
      <c r="J808" s="155"/>
    </row>
    <row r="809" spans="7:10" ht="15.75" customHeight="1" x14ac:dyDescent="0.2">
      <c r="G809" s="155"/>
      <c r="H809" s="155"/>
      <c r="I809" s="155"/>
      <c r="J809" s="155"/>
    </row>
    <row r="810" spans="7:10" ht="15.75" customHeight="1" x14ac:dyDescent="0.2">
      <c r="G810" s="155"/>
      <c r="H810" s="155"/>
      <c r="I810" s="155"/>
      <c r="J810" s="155"/>
    </row>
    <row r="811" spans="7:10" ht="15.75" customHeight="1" x14ac:dyDescent="0.2">
      <c r="G811" s="155"/>
      <c r="H811" s="155"/>
      <c r="I811" s="155"/>
      <c r="J811" s="155"/>
    </row>
    <row r="812" spans="7:10" ht="15.75" customHeight="1" x14ac:dyDescent="0.2">
      <c r="G812" s="155"/>
      <c r="H812" s="155"/>
      <c r="I812" s="155"/>
      <c r="J812" s="155"/>
    </row>
    <row r="813" spans="7:10" ht="15.75" customHeight="1" x14ac:dyDescent="0.2">
      <c r="G813" s="155"/>
      <c r="H813" s="155"/>
      <c r="I813" s="155"/>
      <c r="J813" s="155"/>
    </row>
    <row r="814" spans="7:10" ht="15.75" customHeight="1" x14ac:dyDescent="0.2">
      <c r="G814" s="155"/>
      <c r="H814" s="155"/>
      <c r="I814" s="155"/>
      <c r="J814" s="155"/>
    </row>
    <row r="815" spans="7:10" ht="15.75" customHeight="1" x14ac:dyDescent="0.2">
      <c r="G815" s="155"/>
      <c r="H815" s="155"/>
      <c r="I815" s="155"/>
      <c r="J815" s="155"/>
    </row>
    <row r="816" spans="7:10" ht="15.75" customHeight="1" x14ac:dyDescent="0.2">
      <c r="G816" s="155"/>
      <c r="H816" s="155"/>
      <c r="I816" s="155"/>
      <c r="J816" s="155"/>
    </row>
    <row r="817" spans="7:10" ht="15.75" customHeight="1" x14ac:dyDescent="0.2">
      <c r="G817" s="155"/>
      <c r="H817" s="155"/>
      <c r="I817" s="155"/>
      <c r="J817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85489-39DA-4969-8CA0-624E6B763B89}">
  <sheetPr>
    <tabColor rgb="FF8DB3E2"/>
  </sheetPr>
  <dimension ref="A1:AD928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4.85546875" style="52" customWidth="1"/>
    <col min="3" max="5" width="13.7109375" style="52" customWidth="1"/>
    <col min="6" max="6" width="15.7109375" style="52" customWidth="1"/>
    <col min="7" max="10" width="13.7109375" style="52" customWidth="1"/>
    <col min="11" max="30" width="10.7109375" style="52" customWidth="1"/>
    <col min="31" max="16384" width="14.42578125" style="52"/>
  </cols>
  <sheetData>
    <row r="1" spans="1:30" ht="6" customHeight="1" x14ac:dyDescent="0.2"/>
    <row r="2" spans="1:30" x14ac:dyDescent="0.25">
      <c r="A2" s="3"/>
      <c r="B2" s="12" t="s">
        <v>173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x14ac:dyDescent="0.2">
      <c r="A3" s="155"/>
      <c r="B3" s="61" t="s">
        <v>455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s="289" customFormat="1" ht="14.25" x14ac:dyDescent="0.2">
      <c r="A4" s="155"/>
      <c r="B4" s="61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</row>
    <row r="5" spans="1:30" ht="19.5" customHeight="1" x14ac:dyDescent="0.2">
      <c r="A5" s="155"/>
      <c r="B5" s="307" t="s">
        <v>75</v>
      </c>
      <c r="C5" s="307" t="s">
        <v>1</v>
      </c>
      <c r="D5" s="298" t="s">
        <v>10</v>
      </c>
      <c r="E5" s="319"/>
      <c r="F5" s="319"/>
      <c r="G5" s="319"/>
      <c r="H5" s="307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</row>
    <row r="6" spans="1:30" ht="30" customHeight="1" x14ac:dyDescent="0.2">
      <c r="A6" s="155"/>
      <c r="B6" s="322"/>
      <c r="C6" s="322"/>
      <c r="D6" s="296" t="s">
        <v>13</v>
      </c>
      <c r="E6" s="296" t="s">
        <v>473</v>
      </c>
      <c r="F6" s="296" t="s">
        <v>501</v>
      </c>
      <c r="G6" s="296" t="s">
        <v>65</v>
      </c>
      <c r="H6" s="322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</row>
    <row r="7" spans="1:30" ht="48" customHeight="1" x14ac:dyDescent="0.2">
      <c r="A7" s="155"/>
      <c r="B7" s="323"/>
      <c r="C7" s="318"/>
      <c r="D7" s="318"/>
      <c r="E7" s="318"/>
      <c r="F7" s="318"/>
      <c r="G7" s="318"/>
      <c r="H7" s="318"/>
      <c r="I7" s="155"/>
      <c r="J7" s="155"/>
      <c r="K7" s="155"/>
      <c r="L7" s="158"/>
      <c r="M7" s="158"/>
      <c r="N7" s="158"/>
      <c r="O7" s="158"/>
      <c r="P7" s="158"/>
      <c r="Q7" s="158"/>
      <c r="R7" s="158"/>
      <c r="S7" s="158"/>
      <c r="T7" s="158"/>
      <c r="U7" s="159"/>
      <c r="V7" s="159"/>
      <c r="W7" s="159"/>
      <c r="X7" s="159"/>
      <c r="Y7" s="159"/>
      <c r="Z7" s="159"/>
      <c r="AA7" s="159"/>
      <c r="AB7" s="159"/>
      <c r="AC7" s="159"/>
      <c r="AD7" s="159"/>
    </row>
    <row r="8" spans="1:30" ht="3" customHeight="1" x14ac:dyDescent="0.2">
      <c r="A8" s="155"/>
      <c r="B8" s="112"/>
      <c r="C8" s="112"/>
      <c r="D8" s="112"/>
      <c r="E8" s="112"/>
      <c r="F8" s="112"/>
      <c r="G8" s="112"/>
      <c r="H8" s="112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</row>
    <row r="9" spans="1:30" ht="15" customHeight="1" x14ac:dyDescent="0.2">
      <c r="A9" s="155"/>
      <c r="B9" s="247" t="s">
        <v>0</v>
      </c>
      <c r="C9" s="182">
        <v>56093</v>
      </c>
      <c r="D9" s="182">
        <v>43761</v>
      </c>
      <c r="E9" s="182">
        <v>44501</v>
      </c>
      <c r="F9" s="182">
        <v>20325</v>
      </c>
      <c r="G9" s="182">
        <v>55448</v>
      </c>
      <c r="H9" s="246">
        <v>3.1876169932077087</v>
      </c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9"/>
      <c r="V9" s="159"/>
      <c r="W9" s="159"/>
      <c r="X9" s="159"/>
      <c r="Y9" s="159"/>
      <c r="Z9" s="159"/>
      <c r="AA9" s="159"/>
      <c r="AB9" s="159"/>
    </row>
    <row r="10" spans="1:30" ht="15" customHeight="1" x14ac:dyDescent="0.2">
      <c r="B10" s="96" t="s">
        <v>156</v>
      </c>
      <c r="C10" s="28">
        <v>19571</v>
      </c>
      <c r="D10" s="28">
        <v>14268</v>
      </c>
      <c r="E10" s="28">
        <v>17858</v>
      </c>
      <c r="F10" s="28">
        <v>13498</v>
      </c>
      <c r="G10" s="28">
        <v>19475</v>
      </c>
      <c r="H10" s="104">
        <v>3.1691788871289153</v>
      </c>
      <c r="I10" s="158"/>
      <c r="K10" s="158"/>
    </row>
    <row r="11" spans="1:30" ht="15" customHeight="1" x14ac:dyDescent="0.2">
      <c r="B11" s="96" t="s">
        <v>157</v>
      </c>
      <c r="C11" s="28">
        <v>2498</v>
      </c>
      <c r="D11" s="28">
        <v>2109</v>
      </c>
      <c r="E11" s="28">
        <v>1576</v>
      </c>
      <c r="F11" s="28">
        <v>90</v>
      </c>
      <c r="G11" s="28">
        <v>2458</v>
      </c>
      <c r="H11" s="104">
        <v>3.1040832666132907</v>
      </c>
      <c r="I11" s="158"/>
      <c r="K11" s="158"/>
    </row>
    <row r="12" spans="1:30" ht="15" customHeight="1" x14ac:dyDescent="0.2">
      <c r="B12" s="96" t="s">
        <v>158</v>
      </c>
      <c r="C12" s="28">
        <v>2916</v>
      </c>
      <c r="D12" s="28">
        <v>2522</v>
      </c>
      <c r="E12" s="28">
        <v>2120</v>
      </c>
      <c r="F12" s="28">
        <v>834</v>
      </c>
      <c r="G12" s="28">
        <v>2879</v>
      </c>
      <c r="H12" s="104">
        <v>3.2794924554183815</v>
      </c>
      <c r="I12" s="158"/>
      <c r="K12" s="158"/>
    </row>
    <row r="13" spans="1:30" ht="15" customHeight="1" x14ac:dyDescent="0.2">
      <c r="B13" s="96" t="s">
        <v>159</v>
      </c>
      <c r="C13" s="28">
        <v>1373</v>
      </c>
      <c r="D13" s="28">
        <v>1170</v>
      </c>
      <c r="E13" s="28">
        <v>1063</v>
      </c>
      <c r="F13" s="28">
        <v>433</v>
      </c>
      <c r="G13" s="28">
        <v>1362</v>
      </c>
      <c r="H13" s="104">
        <v>3.2789512017479971</v>
      </c>
      <c r="I13" s="158"/>
      <c r="K13" s="158"/>
    </row>
    <row r="14" spans="1:30" ht="15" customHeight="1" x14ac:dyDescent="0.2">
      <c r="B14" s="96" t="s">
        <v>160</v>
      </c>
      <c r="C14" s="28">
        <v>1514</v>
      </c>
      <c r="D14" s="28">
        <v>932</v>
      </c>
      <c r="E14" s="28">
        <v>1146</v>
      </c>
      <c r="F14" s="28">
        <v>141</v>
      </c>
      <c r="G14" s="28">
        <v>1497</v>
      </c>
      <c r="H14" s="104">
        <v>3.1737120211360632</v>
      </c>
      <c r="I14" s="158"/>
      <c r="K14" s="158"/>
    </row>
    <row r="15" spans="1:30" ht="15" customHeight="1" x14ac:dyDescent="0.2">
      <c r="B15" s="96" t="s">
        <v>161</v>
      </c>
      <c r="C15" s="28">
        <v>2210</v>
      </c>
      <c r="D15" s="28">
        <v>1831</v>
      </c>
      <c r="E15" s="28">
        <v>1429</v>
      </c>
      <c r="F15" s="28">
        <v>11</v>
      </c>
      <c r="G15" s="28">
        <v>2128</v>
      </c>
      <c r="H15" s="104">
        <v>3.0524886877828052</v>
      </c>
      <c r="I15" s="158"/>
      <c r="K15" s="158"/>
    </row>
    <row r="16" spans="1:30" ht="15" customHeight="1" x14ac:dyDescent="0.2">
      <c r="B16" s="96" t="s">
        <v>162</v>
      </c>
      <c r="C16" s="28">
        <v>5898</v>
      </c>
      <c r="D16" s="28">
        <v>4156</v>
      </c>
      <c r="E16" s="28">
        <v>4338</v>
      </c>
      <c r="F16" s="28">
        <v>908</v>
      </c>
      <c r="G16" s="28">
        <v>5823</v>
      </c>
      <c r="H16" s="104">
        <v>3.2534757544930484</v>
      </c>
      <c r="I16" s="158"/>
      <c r="K16" s="158"/>
    </row>
    <row r="17" spans="2:11" ht="15" customHeight="1" x14ac:dyDescent="0.2">
      <c r="B17" s="96" t="s">
        <v>163</v>
      </c>
      <c r="C17" s="28">
        <v>1952</v>
      </c>
      <c r="D17" s="28">
        <v>1669</v>
      </c>
      <c r="E17" s="28">
        <v>1434</v>
      </c>
      <c r="F17" s="28">
        <v>221</v>
      </c>
      <c r="G17" s="28">
        <v>1934</v>
      </c>
      <c r="H17" s="104">
        <v>3.1086065573770494</v>
      </c>
      <c r="I17" s="158"/>
      <c r="K17" s="158"/>
    </row>
    <row r="18" spans="2:11" ht="15" customHeight="1" x14ac:dyDescent="0.2">
      <c r="B18" s="96" t="s">
        <v>164</v>
      </c>
      <c r="C18" s="28">
        <v>2353</v>
      </c>
      <c r="D18" s="28">
        <v>2014</v>
      </c>
      <c r="E18" s="28">
        <v>1902</v>
      </c>
      <c r="F18" s="28">
        <v>1111</v>
      </c>
      <c r="G18" s="28">
        <v>2325</v>
      </c>
      <c r="H18" s="104">
        <v>3.0395240118997027</v>
      </c>
      <c r="I18" s="159"/>
      <c r="K18" s="158"/>
    </row>
    <row r="19" spans="2:11" ht="15" customHeight="1" x14ac:dyDescent="0.2">
      <c r="B19" s="96" t="s">
        <v>165</v>
      </c>
      <c r="C19" s="28">
        <v>1603</v>
      </c>
      <c r="D19" s="28">
        <v>1374</v>
      </c>
      <c r="E19" s="28">
        <v>915</v>
      </c>
      <c r="F19" s="28">
        <v>17</v>
      </c>
      <c r="G19" s="28">
        <v>1591</v>
      </c>
      <c r="H19" s="104">
        <v>3.2033686837180286</v>
      </c>
      <c r="I19" s="159"/>
      <c r="K19" s="158"/>
    </row>
    <row r="20" spans="2:11" ht="15" customHeight="1" x14ac:dyDescent="0.2">
      <c r="B20" s="96" t="s">
        <v>59</v>
      </c>
      <c r="C20" s="28">
        <v>2579</v>
      </c>
      <c r="D20" s="28">
        <v>1955</v>
      </c>
      <c r="E20" s="28">
        <v>2192</v>
      </c>
      <c r="F20" s="28">
        <v>892</v>
      </c>
      <c r="G20" s="28">
        <v>2567</v>
      </c>
      <c r="H20" s="104">
        <v>3.0822024040325706</v>
      </c>
      <c r="I20" s="159"/>
      <c r="K20" s="158"/>
    </row>
    <row r="21" spans="2:11" ht="15" customHeight="1" x14ac:dyDescent="0.2">
      <c r="B21" s="96" t="s">
        <v>166</v>
      </c>
      <c r="C21" s="28">
        <v>1194</v>
      </c>
      <c r="D21" s="28">
        <v>1046</v>
      </c>
      <c r="E21" s="28">
        <v>998</v>
      </c>
      <c r="F21" s="28">
        <v>435</v>
      </c>
      <c r="G21" s="28">
        <v>1184</v>
      </c>
      <c r="H21" s="104">
        <v>3.2035175879396984</v>
      </c>
      <c r="I21" s="159"/>
      <c r="K21" s="159"/>
    </row>
    <row r="22" spans="2:11" ht="15" customHeight="1" x14ac:dyDescent="0.2">
      <c r="B22" s="96" t="s">
        <v>167</v>
      </c>
      <c r="C22" s="28">
        <v>969</v>
      </c>
      <c r="D22" s="28">
        <v>824</v>
      </c>
      <c r="E22" s="28">
        <v>713</v>
      </c>
      <c r="F22" s="28">
        <v>11</v>
      </c>
      <c r="G22" s="28">
        <v>962</v>
      </c>
      <c r="H22" s="104">
        <v>2.954592363261094</v>
      </c>
      <c r="I22" s="159"/>
      <c r="K22" s="159"/>
    </row>
    <row r="23" spans="2:11" ht="15" customHeight="1" x14ac:dyDescent="0.2">
      <c r="B23" s="96" t="s">
        <v>168</v>
      </c>
      <c r="C23" s="28">
        <v>859</v>
      </c>
      <c r="D23" s="28">
        <v>726</v>
      </c>
      <c r="E23" s="28">
        <v>538</v>
      </c>
      <c r="F23" s="28">
        <v>99</v>
      </c>
      <c r="G23" s="28">
        <v>841</v>
      </c>
      <c r="H23" s="104">
        <v>2.9848661233993017</v>
      </c>
      <c r="I23" s="159"/>
      <c r="K23" s="159"/>
    </row>
    <row r="24" spans="2:11" ht="15" customHeight="1" x14ac:dyDescent="0.2">
      <c r="B24" s="96" t="s">
        <v>169</v>
      </c>
      <c r="C24" s="28">
        <v>1399</v>
      </c>
      <c r="D24" s="28">
        <v>1102</v>
      </c>
      <c r="E24" s="28">
        <v>1132</v>
      </c>
      <c r="F24" s="28">
        <v>476</v>
      </c>
      <c r="G24" s="28">
        <v>1390</v>
      </c>
      <c r="H24" s="104">
        <v>2.982844889206576</v>
      </c>
      <c r="I24" s="159"/>
      <c r="K24" s="159"/>
    </row>
    <row r="25" spans="2:11" ht="15" customHeight="1" x14ac:dyDescent="0.2">
      <c r="B25" s="96" t="s">
        <v>170</v>
      </c>
      <c r="C25" s="28">
        <v>422</v>
      </c>
      <c r="D25" s="28">
        <v>399</v>
      </c>
      <c r="E25" s="28">
        <v>296</v>
      </c>
      <c r="F25" s="28">
        <v>13</v>
      </c>
      <c r="G25" s="28">
        <v>419</v>
      </c>
      <c r="H25" s="104">
        <v>3.109004739336493</v>
      </c>
      <c r="I25" s="159"/>
      <c r="K25" s="159"/>
    </row>
    <row r="26" spans="2:11" ht="15" customHeight="1" x14ac:dyDescent="0.2">
      <c r="B26" s="96" t="s">
        <v>171</v>
      </c>
      <c r="C26" s="28">
        <v>6030</v>
      </c>
      <c r="D26" s="28">
        <v>4936</v>
      </c>
      <c r="E26" s="28">
        <v>4142</v>
      </c>
      <c r="F26" s="28">
        <v>476</v>
      </c>
      <c r="G26" s="28">
        <v>5860</v>
      </c>
      <c r="H26" s="104">
        <v>3.4074626865671642</v>
      </c>
      <c r="I26" s="159"/>
      <c r="K26" s="159"/>
    </row>
    <row r="27" spans="2:11" ht="15" customHeight="1" x14ac:dyDescent="0.2">
      <c r="B27" s="171" t="s">
        <v>172</v>
      </c>
      <c r="C27" s="148">
        <v>753</v>
      </c>
      <c r="D27" s="148">
        <v>728</v>
      </c>
      <c r="E27" s="148">
        <v>709</v>
      </c>
      <c r="F27" s="148">
        <v>659</v>
      </c>
      <c r="G27" s="148">
        <v>753</v>
      </c>
      <c r="H27" s="153">
        <v>3.4953519256308101</v>
      </c>
      <c r="I27" s="159"/>
      <c r="K27" s="159"/>
    </row>
    <row r="28" spans="2:11" ht="14.25" x14ac:dyDescent="0.2">
      <c r="B28" s="30" t="s">
        <v>41</v>
      </c>
      <c r="C28" s="170"/>
      <c r="D28" s="173"/>
      <c r="E28" s="173"/>
      <c r="F28" s="173"/>
      <c r="G28" s="174"/>
      <c r="H28" s="174"/>
      <c r="I28" s="155"/>
      <c r="J28" s="155"/>
    </row>
    <row r="29" spans="2:11" ht="14.25" x14ac:dyDescent="0.2">
      <c r="B29" s="131" t="s">
        <v>17</v>
      </c>
      <c r="C29" s="97"/>
      <c r="G29" s="155"/>
      <c r="H29" s="155"/>
      <c r="I29" s="155"/>
      <c r="J29" s="155"/>
    </row>
    <row r="30" spans="2:11" ht="14.25" x14ac:dyDescent="0.2">
      <c r="B30" s="55" t="s">
        <v>448</v>
      </c>
      <c r="C30" s="55"/>
      <c r="G30" s="155"/>
      <c r="H30" s="155"/>
      <c r="I30" s="155"/>
      <c r="J30" s="155"/>
    </row>
    <row r="31" spans="2:11" ht="14.25" x14ac:dyDescent="0.2">
      <c r="B31" s="106" t="s">
        <v>498</v>
      </c>
      <c r="C31" s="21"/>
      <c r="G31" s="155"/>
      <c r="H31" s="155"/>
      <c r="I31" s="155"/>
      <c r="J31" s="155"/>
    </row>
    <row r="41" spans="7:10" ht="15.75" customHeight="1" x14ac:dyDescent="0.2">
      <c r="G41" s="155"/>
      <c r="H41" s="155"/>
      <c r="I41" s="155"/>
      <c r="J41" s="155"/>
    </row>
    <row r="42" spans="7:10" ht="15.75" customHeight="1" x14ac:dyDescent="0.2">
      <c r="G42" s="155"/>
      <c r="H42" s="155"/>
      <c r="I42" s="155"/>
      <c r="J42" s="155"/>
    </row>
    <row r="43" spans="7:10" ht="15.75" customHeight="1" x14ac:dyDescent="0.2">
      <c r="G43" s="155"/>
      <c r="H43" s="155"/>
      <c r="I43" s="155"/>
      <c r="J43" s="155"/>
    </row>
    <row r="44" spans="7:10" ht="15.75" customHeight="1" x14ac:dyDescent="0.2">
      <c r="G44" s="155"/>
      <c r="H44" s="155"/>
      <c r="I44" s="155"/>
      <c r="J44" s="155"/>
    </row>
    <row r="45" spans="7:10" ht="15.75" customHeight="1" x14ac:dyDescent="0.2">
      <c r="G45" s="155"/>
      <c r="H45" s="155"/>
      <c r="I45" s="155"/>
      <c r="J45" s="155"/>
    </row>
    <row r="46" spans="7:10" ht="15.75" customHeight="1" x14ac:dyDescent="0.2">
      <c r="G46" s="155"/>
      <c r="H46" s="155"/>
      <c r="I46" s="155"/>
      <c r="J46" s="155"/>
    </row>
    <row r="47" spans="7:10" ht="15.75" customHeight="1" x14ac:dyDescent="0.2">
      <c r="G47" s="155"/>
      <c r="H47" s="155"/>
      <c r="I47" s="155"/>
      <c r="J47" s="155"/>
    </row>
    <row r="48" spans="7:10" ht="15.75" customHeight="1" x14ac:dyDescent="0.2">
      <c r="G48" s="155"/>
      <c r="H48" s="155"/>
      <c r="I48" s="155"/>
      <c r="J48" s="155"/>
    </row>
    <row r="49" spans="7:10" ht="15.75" customHeight="1" x14ac:dyDescent="0.2">
      <c r="G49" s="155"/>
      <c r="H49" s="155"/>
      <c r="I49" s="155"/>
      <c r="J49" s="155"/>
    </row>
    <row r="50" spans="7:10" ht="15.75" customHeight="1" x14ac:dyDescent="0.2">
      <c r="G50" s="155"/>
      <c r="H50" s="155"/>
      <c r="I50" s="155"/>
      <c r="J50" s="155"/>
    </row>
    <row r="51" spans="7:10" ht="15.75" customHeight="1" x14ac:dyDescent="0.2">
      <c r="G51" s="155"/>
      <c r="H51" s="155"/>
      <c r="I51" s="155"/>
      <c r="J51" s="155"/>
    </row>
    <row r="52" spans="7:10" ht="15.75" customHeight="1" x14ac:dyDescent="0.2">
      <c r="G52" s="155"/>
      <c r="H52" s="155"/>
      <c r="I52" s="155"/>
      <c r="J52" s="155"/>
    </row>
    <row r="53" spans="7:10" ht="15.75" customHeight="1" x14ac:dyDescent="0.2">
      <c r="G53" s="155"/>
      <c r="H53" s="155"/>
      <c r="I53" s="155"/>
      <c r="J53" s="155"/>
    </row>
    <row r="54" spans="7:10" ht="15.75" customHeight="1" x14ac:dyDescent="0.2">
      <c r="G54" s="155"/>
      <c r="H54" s="155"/>
      <c r="I54" s="155"/>
      <c r="J54" s="155"/>
    </row>
    <row r="55" spans="7:10" ht="15.75" customHeight="1" x14ac:dyDescent="0.2">
      <c r="G55" s="155"/>
      <c r="H55" s="155"/>
      <c r="I55" s="155"/>
      <c r="J55" s="155"/>
    </row>
    <row r="56" spans="7:10" ht="15.75" customHeight="1" x14ac:dyDescent="0.2">
      <c r="G56" s="155"/>
      <c r="H56" s="155"/>
      <c r="I56" s="155"/>
      <c r="J56" s="155"/>
    </row>
    <row r="57" spans="7:10" ht="15.75" customHeight="1" x14ac:dyDescent="0.2">
      <c r="G57" s="155"/>
      <c r="H57" s="155"/>
      <c r="I57" s="155"/>
      <c r="J57" s="155"/>
    </row>
    <row r="58" spans="7:10" ht="15.75" customHeight="1" x14ac:dyDescent="0.2">
      <c r="G58" s="155"/>
      <c r="H58" s="155"/>
      <c r="I58" s="155"/>
      <c r="J58" s="155"/>
    </row>
    <row r="59" spans="7:10" ht="15.75" customHeight="1" x14ac:dyDescent="0.2">
      <c r="G59" s="155"/>
      <c r="H59" s="155"/>
      <c r="I59" s="155"/>
      <c r="J59" s="155"/>
    </row>
    <row r="60" spans="7:10" ht="15.75" customHeight="1" x14ac:dyDescent="0.2">
      <c r="G60" s="155"/>
      <c r="H60" s="155"/>
      <c r="I60" s="155"/>
      <c r="J60" s="155"/>
    </row>
    <row r="61" spans="7:10" ht="15.75" customHeight="1" x14ac:dyDescent="0.2">
      <c r="G61" s="155"/>
      <c r="H61" s="155"/>
      <c r="I61" s="155"/>
      <c r="J61" s="155"/>
    </row>
    <row r="62" spans="7:10" ht="15.75" customHeight="1" x14ac:dyDescent="0.2">
      <c r="G62" s="155"/>
      <c r="H62" s="155"/>
      <c r="I62" s="155"/>
      <c r="J62" s="155"/>
    </row>
    <row r="63" spans="7:10" ht="15.75" customHeight="1" x14ac:dyDescent="0.2">
      <c r="G63" s="155"/>
      <c r="H63" s="155"/>
      <c r="I63" s="155"/>
      <c r="J63" s="155"/>
    </row>
    <row r="64" spans="7:10" ht="15.75" customHeight="1" x14ac:dyDescent="0.2">
      <c r="G64" s="155"/>
      <c r="H64" s="155"/>
      <c r="I64" s="155"/>
      <c r="J64" s="155"/>
    </row>
    <row r="65" spans="7:10" ht="15.75" customHeight="1" x14ac:dyDescent="0.2">
      <c r="G65" s="155"/>
      <c r="H65" s="155"/>
      <c r="I65" s="155"/>
      <c r="J65" s="155"/>
    </row>
    <row r="66" spans="7:10" ht="15.75" customHeight="1" x14ac:dyDescent="0.2">
      <c r="G66" s="155"/>
      <c r="H66" s="155"/>
      <c r="I66" s="155"/>
      <c r="J66" s="155"/>
    </row>
    <row r="67" spans="7:10" ht="15.75" customHeight="1" x14ac:dyDescent="0.2">
      <c r="G67" s="155"/>
      <c r="H67" s="155"/>
      <c r="I67" s="155"/>
      <c r="J67" s="155"/>
    </row>
    <row r="68" spans="7:10" ht="15.75" customHeight="1" x14ac:dyDescent="0.2">
      <c r="G68" s="155"/>
      <c r="H68" s="155"/>
      <c r="I68" s="155"/>
      <c r="J68" s="155"/>
    </row>
    <row r="69" spans="7:10" ht="15.75" customHeight="1" x14ac:dyDescent="0.2">
      <c r="G69" s="155"/>
      <c r="H69" s="155"/>
      <c r="I69" s="155"/>
      <c r="J69" s="155"/>
    </row>
    <row r="70" spans="7:10" ht="15.75" customHeight="1" x14ac:dyDescent="0.2">
      <c r="G70" s="155"/>
      <c r="H70" s="155"/>
      <c r="I70" s="155"/>
      <c r="J70" s="155"/>
    </row>
    <row r="71" spans="7:10" ht="15.75" customHeight="1" x14ac:dyDescent="0.2">
      <c r="G71" s="155"/>
      <c r="H71" s="155"/>
      <c r="I71" s="155"/>
      <c r="J71" s="155"/>
    </row>
    <row r="72" spans="7:10" ht="15.75" customHeight="1" x14ac:dyDescent="0.2">
      <c r="G72" s="155"/>
      <c r="H72" s="155"/>
      <c r="I72" s="155"/>
      <c r="J72" s="155"/>
    </row>
    <row r="73" spans="7:10" ht="15.75" customHeight="1" x14ac:dyDescent="0.2">
      <c r="G73" s="155"/>
      <c r="H73" s="155"/>
      <c r="I73" s="155"/>
      <c r="J73" s="155"/>
    </row>
    <row r="74" spans="7:10" ht="15.75" customHeight="1" x14ac:dyDescent="0.2">
      <c r="G74" s="155"/>
      <c r="H74" s="155"/>
      <c r="I74" s="155"/>
      <c r="J74" s="155"/>
    </row>
    <row r="75" spans="7:10" ht="15.75" customHeight="1" x14ac:dyDescent="0.2">
      <c r="G75" s="155"/>
      <c r="H75" s="155"/>
      <c r="I75" s="155"/>
      <c r="J75" s="155"/>
    </row>
    <row r="76" spans="7:10" ht="15.75" customHeight="1" x14ac:dyDescent="0.2">
      <c r="G76" s="155"/>
      <c r="H76" s="155"/>
      <c r="I76" s="155"/>
      <c r="J76" s="155"/>
    </row>
    <row r="77" spans="7:10" ht="15.75" customHeight="1" x14ac:dyDescent="0.2">
      <c r="G77" s="155"/>
      <c r="H77" s="155"/>
      <c r="I77" s="155"/>
      <c r="J77" s="155"/>
    </row>
    <row r="78" spans="7:10" ht="15.75" customHeight="1" x14ac:dyDescent="0.2">
      <c r="G78" s="155"/>
      <c r="H78" s="155"/>
      <c r="I78" s="155"/>
      <c r="J78" s="155"/>
    </row>
    <row r="79" spans="7:10" ht="15.75" customHeight="1" x14ac:dyDescent="0.2">
      <c r="G79" s="155"/>
      <c r="H79" s="155"/>
      <c r="I79" s="155"/>
      <c r="J79" s="155"/>
    </row>
    <row r="80" spans="7:10" ht="15.75" customHeight="1" x14ac:dyDescent="0.2">
      <c r="G80" s="155"/>
      <c r="H80" s="155"/>
      <c r="I80" s="155"/>
      <c r="J80" s="155"/>
    </row>
    <row r="81" spans="7:10" ht="15.75" customHeight="1" x14ac:dyDescent="0.2">
      <c r="G81" s="155"/>
      <c r="H81" s="155"/>
      <c r="I81" s="155"/>
      <c r="J81" s="155"/>
    </row>
    <row r="82" spans="7:10" ht="15.75" customHeight="1" x14ac:dyDescent="0.2">
      <c r="G82" s="155"/>
      <c r="H82" s="155"/>
      <c r="I82" s="155"/>
      <c r="J82" s="155"/>
    </row>
    <row r="83" spans="7:10" ht="15.75" customHeight="1" x14ac:dyDescent="0.2">
      <c r="G83" s="155"/>
      <c r="H83" s="155"/>
      <c r="I83" s="155"/>
      <c r="J83" s="155"/>
    </row>
    <row r="84" spans="7:10" ht="15.75" customHeight="1" x14ac:dyDescent="0.2">
      <c r="G84" s="155"/>
      <c r="H84" s="155"/>
      <c r="I84" s="155"/>
      <c r="J84" s="155"/>
    </row>
    <row r="85" spans="7:10" ht="15.75" customHeight="1" x14ac:dyDescent="0.2">
      <c r="G85" s="155"/>
      <c r="H85" s="155"/>
      <c r="I85" s="155"/>
      <c r="J85" s="155"/>
    </row>
    <row r="86" spans="7:10" ht="15.75" customHeight="1" x14ac:dyDescent="0.2">
      <c r="G86" s="155"/>
      <c r="H86" s="155"/>
      <c r="I86" s="155"/>
      <c r="J86" s="155"/>
    </row>
    <row r="87" spans="7:10" ht="15.75" customHeight="1" x14ac:dyDescent="0.2">
      <c r="G87" s="155"/>
      <c r="H87" s="155"/>
      <c r="I87" s="155"/>
      <c r="J87" s="155"/>
    </row>
    <row r="88" spans="7:10" ht="15.75" customHeight="1" x14ac:dyDescent="0.2">
      <c r="G88" s="155"/>
      <c r="H88" s="155"/>
      <c r="I88" s="155"/>
      <c r="J88" s="155"/>
    </row>
    <row r="89" spans="7:10" ht="15.75" customHeight="1" x14ac:dyDescent="0.2">
      <c r="G89" s="155"/>
      <c r="H89" s="155"/>
      <c r="I89" s="155"/>
      <c r="J89" s="155"/>
    </row>
    <row r="90" spans="7:10" ht="15.75" customHeight="1" x14ac:dyDescent="0.2">
      <c r="G90" s="155"/>
      <c r="H90" s="155"/>
      <c r="I90" s="155"/>
      <c r="J90" s="155"/>
    </row>
    <row r="91" spans="7:10" ht="15.75" customHeight="1" x14ac:dyDescent="0.2">
      <c r="G91" s="155"/>
      <c r="H91" s="155"/>
      <c r="I91" s="155"/>
      <c r="J91" s="155"/>
    </row>
    <row r="92" spans="7:10" ht="15.75" customHeight="1" x14ac:dyDescent="0.2">
      <c r="G92" s="155"/>
      <c r="H92" s="155"/>
      <c r="I92" s="155"/>
      <c r="J92" s="155"/>
    </row>
    <row r="93" spans="7:10" ht="15.75" customHeight="1" x14ac:dyDescent="0.2">
      <c r="G93" s="155"/>
      <c r="H93" s="155"/>
      <c r="I93" s="155"/>
      <c r="J93" s="155"/>
    </row>
    <row r="94" spans="7:10" ht="15.75" customHeight="1" x14ac:dyDescent="0.2">
      <c r="G94" s="155"/>
      <c r="H94" s="155"/>
      <c r="I94" s="155"/>
      <c r="J94" s="155"/>
    </row>
    <row r="95" spans="7:10" ht="15.75" customHeight="1" x14ac:dyDescent="0.2">
      <c r="G95" s="155"/>
      <c r="H95" s="155"/>
      <c r="I95" s="155"/>
      <c r="J95" s="155"/>
    </row>
    <row r="96" spans="7:10" ht="15.75" customHeight="1" x14ac:dyDescent="0.2">
      <c r="G96" s="155"/>
      <c r="H96" s="155"/>
      <c r="I96" s="155"/>
      <c r="J96" s="155"/>
    </row>
    <row r="97" spans="7:10" ht="15.75" customHeight="1" x14ac:dyDescent="0.2">
      <c r="G97" s="155"/>
      <c r="H97" s="155"/>
      <c r="I97" s="155"/>
      <c r="J97" s="155"/>
    </row>
    <row r="98" spans="7:10" ht="15.75" customHeight="1" x14ac:dyDescent="0.2">
      <c r="G98" s="155"/>
      <c r="H98" s="155"/>
      <c r="I98" s="155"/>
      <c r="J98" s="155"/>
    </row>
    <row r="99" spans="7:10" ht="15.75" customHeight="1" x14ac:dyDescent="0.2">
      <c r="G99" s="155"/>
      <c r="H99" s="155"/>
      <c r="I99" s="155"/>
      <c r="J99" s="155"/>
    </row>
    <row r="100" spans="7:10" ht="15.75" customHeight="1" x14ac:dyDescent="0.2">
      <c r="G100" s="155"/>
      <c r="H100" s="155"/>
      <c r="I100" s="155"/>
      <c r="J100" s="155"/>
    </row>
    <row r="101" spans="7:10" ht="15.75" customHeight="1" x14ac:dyDescent="0.2">
      <c r="G101" s="155"/>
      <c r="H101" s="155"/>
      <c r="I101" s="155"/>
      <c r="J101" s="155"/>
    </row>
    <row r="102" spans="7:10" ht="15.75" customHeight="1" x14ac:dyDescent="0.2">
      <c r="G102" s="155"/>
      <c r="H102" s="155"/>
      <c r="I102" s="155"/>
      <c r="J102" s="155"/>
    </row>
    <row r="103" spans="7:10" ht="15.75" customHeight="1" x14ac:dyDescent="0.2">
      <c r="G103" s="155"/>
      <c r="H103" s="155"/>
      <c r="I103" s="155"/>
      <c r="J103" s="155"/>
    </row>
    <row r="104" spans="7:10" ht="15.75" customHeight="1" x14ac:dyDescent="0.2">
      <c r="G104" s="155"/>
      <c r="H104" s="155"/>
      <c r="I104" s="155"/>
      <c r="J104" s="155"/>
    </row>
    <row r="105" spans="7:10" ht="15.75" customHeight="1" x14ac:dyDescent="0.2">
      <c r="G105" s="155"/>
      <c r="H105" s="155"/>
      <c r="I105" s="155"/>
      <c r="J105" s="155"/>
    </row>
    <row r="106" spans="7:10" ht="15.75" customHeight="1" x14ac:dyDescent="0.2">
      <c r="G106" s="155"/>
      <c r="H106" s="155"/>
      <c r="I106" s="155"/>
      <c r="J106" s="155"/>
    </row>
    <row r="107" spans="7:10" ht="15.75" customHeight="1" x14ac:dyDescent="0.2">
      <c r="G107" s="155"/>
      <c r="H107" s="155"/>
      <c r="I107" s="155"/>
      <c r="J107" s="155"/>
    </row>
    <row r="108" spans="7:10" ht="15.75" customHeight="1" x14ac:dyDescent="0.2">
      <c r="G108" s="155"/>
      <c r="H108" s="155"/>
      <c r="I108" s="155"/>
      <c r="J108" s="155"/>
    </row>
    <row r="109" spans="7:10" ht="15.75" customHeight="1" x14ac:dyDescent="0.2">
      <c r="G109" s="155"/>
      <c r="H109" s="155"/>
      <c r="I109" s="155"/>
      <c r="J109" s="155"/>
    </row>
    <row r="110" spans="7:10" ht="15.75" customHeight="1" x14ac:dyDescent="0.2">
      <c r="G110" s="155"/>
      <c r="H110" s="155"/>
      <c r="I110" s="155"/>
      <c r="J110" s="155"/>
    </row>
    <row r="111" spans="7:10" ht="15.75" customHeight="1" x14ac:dyDescent="0.2">
      <c r="G111" s="155"/>
      <c r="H111" s="155"/>
      <c r="I111" s="155"/>
      <c r="J111" s="155"/>
    </row>
    <row r="112" spans="7:10" ht="15.75" customHeight="1" x14ac:dyDescent="0.2">
      <c r="G112" s="155"/>
      <c r="H112" s="155"/>
      <c r="I112" s="155"/>
      <c r="J112" s="155"/>
    </row>
    <row r="113" spans="7:10" ht="15.75" customHeight="1" x14ac:dyDescent="0.2">
      <c r="G113" s="155"/>
      <c r="H113" s="155"/>
      <c r="I113" s="155"/>
      <c r="J113" s="155"/>
    </row>
    <row r="114" spans="7:10" ht="15.75" customHeight="1" x14ac:dyDescent="0.2">
      <c r="G114" s="155"/>
      <c r="H114" s="155"/>
      <c r="I114" s="155"/>
      <c r="J114" s="155"/>
    </row>
    <row r="115" spans="7:10" ht="15.75" customHeight="1" x14ac:dyDescent="0.2">
      <c r="G115" s="155"/>
      <c r="H115" s="155"/>
      <c r="I115" s="155"/>
      <c r="J115" s="155"/>
    </row>
    <row r="116" spans="7:10" ht="15.75" customHeight="1" x14ac:dyDescent="0.2">
      <c r="G116" s="155"/>
      <c r="H116" s="155"/>
      <c r="I116" s="155"/>
      <c r="J116" s="155"/>
    </row>
    <row r="117" spans="7:10" ht="15.75" customHeight="1" x14ac:dyDescent="0.2">
      <c r="G117" s="155"/>
      <c r="H117" s="155"/>
      <c r="I117" s="155"/>
      <c r="J117" s="155"/>
    </row>
    <row r="118" spans="7:10" ht="15.75" customHeight="1" x14ac:dyDescent="0.2">
      <c r="G118" s="155"/>
      <c r="H118" s="155"/>
      <c r="I118" s="155"/>
      <c r="J118" s="155"/>
    </row>
    <row r="119" spans="7:10" ht="15.75" customHeight="1" x14ac:dyDescent="0.2">
      <c r="G119" s="155"/>
      <c r="H119" s="155"/>
      <c r="I119" s="155"/>
      <c r="J119" s="155"/>
    </row>
    <row r="120" spans="7:10" ht="15.75" customHeight="1" x14ac:dyDescent="0.2">
      <c r="G120" s="155"/>
      <c r="H120" s="155"/>
      <c r="I120" s="155"/>
      <c r="J120" s="155"/>
    </row>
    <row r="121" spans="7:10" ht="15.75" customHeight="1" x14ac:dyDescent="0.2">
      <c r="G121" s="155"/>
      <c r="H121" s="155"/>
      <c r="I121" s="155"/>
      <c r="J121" s="155"/>
    </row>
    <row r="122" spans="7:10" ht="15.75" customHeight="1" x14ac:dyDescent="0.2">
      <c r="G122" s="155"/>
      <c r="H122" s="155"/>
      <c r="I122" s="155"/>
      <c r="J122" s="155"/>
    </row>
    <row r="123" spans="7:10" ht="15.75" customHeight="1" x14ac:dyDescent="0.2">
      <c r="G123" s="155"/>
      <c r="H123" s="155"/>
      <c r="I123" s="155"/>
      <c r="J123" s="155"/>
    </row>
    <row r="124" spans="7:10" ht="15.75" customHeight="1" x14ac:dyDescent="0.2">
      <c r="G124" s="155"/>
      <c r="H124" s="155"/>
      <c r="I124" s="155"/>
      <c r="J124" s="155"/>
    </row>
    <row r="125" spans="7:10" ht="15.75" customHeight="1" x14ac:dyDescent="0.2">
      <c r="G125" s="155"/>
      <c r="H125" s="155"/>
      <c r="I125" s="155"/>
      <c r="J125" s="155"/>
    </row>
    <row r="126" spans="7:10" ht="15.75" customHeight="1" x14ac:dyDescent="0.2">
      <c r="G126" s="155"/>
      <c r="H126" s="155"/>
      <c r="I126" s="155"/>
      <c r="J126" s="155"/>
    </row>
    <row r="127" spans="7:10" ht="15.75" customHeight="1" x14ac:dyDescent="0.2">
      <c r="G127" s="155"/>
      <c r="H127" s="155"/>
      <c r="I127" s="155"/>
      <c r="J127" s="155"/>
    </row>
    <row r="128" spans="7:10" ht="15.75" customHeight="1" x14ac:dyDescent="0.2">
      <c r="G128" s="155"/>
      <c r="H128" s="155"/>
      <c r="I128" s="155"/>
      <c r="J128" s="155"/>
    </row>
    <row r="129" spans="7:10" ht="15.75" customHeight="1" x14ac:dyDescent="0.2">
      <c r="G129" s="155"/>
      <c r="H129" s="155"/>
      <c r="I129" s="155"/>
      <c r="J129" s="155"/>
    </row>
    <row r="130" spans="7:10" ht="15.75" customHeight="1" x14ac:dyDescent="0.2">
      <c r="G130" s="155"/>
      <c r="H130" s="155"/>
      <c r="I130" s="155"/>
      <c r="J130" s="155"/>
    </row>
    <row r="131" spans="7:10" ht="15.75" customHeight="1" x14ac:dyDescent="0.2">
      <c r="G131" s="155"/>
      <c r="H131" s="155"/>
      <c r="I131" s="155"/>
      <c r="J131" s="155"/>
    </row>
    <row r="132" spans="7:10" ht="15.75" customHeight="1" x14ac:dyDescent="0.2">
      <c r="G132" s="155"/>
      <c r="H132" s="155"/>
      <c r="I132" s="155"/>
      <c r="J132" s="155"/>
    </row>
    <row r="133" spans="7:10" ht="15.75" customHeight="1" x14ac:dyDescent="0.2">
      <c r="G133" s="155"/>
      <c r="H133" s="155"/>
      <c r="I133" s="155"/>
      <c r="J133" s="155"/>
    </row>
    <row r="134" spans="7:10" ht="15.75" customHeight="1" x14ac:dyDescent="0.2">
      <c r="G134" s="155"/>
      <c r="H134" s="155"/>
      <c r="I134" s="155"/>
      <c r="J134" s="155"/>
    </row>
    <row r="135" spans="7:10" ht="15.75" customHeight="1" x14ac:dyDescent="0.2">
      <c r="G135" s="155"/>
      <c r="H135" s="155"/>
      <c r="I135" s="155"/>
      <c r="J135" s="155"/>
    </row>
    <row r="136" spans="7:10" ht="15.75" customHeight="1" x14ac:dyDescent="0.2">
      <c r="G136" s="155"/>
      <c r="H136" s="155"/>
      <c r="I136" s="155"/>
      <c r="J136" s="155"/>
    </row>
    <row r="137" spans="7:10" ht="15.75" customHeight="1" x14ac:dyDescent="0.2">
      <c r="G137" s="155"/>
      <c r="H137" s="155"/>
      <c r="I137" s="155"/>
      <c r="J137" s="155"/>
    </row>
    <row r="138" spans="7:10" ht="15.75" customHeight="1" x14ac:dyDescent="0.2">
      <c r="G138" s="155"/>
      <c r="H138" s="155"/>
      <c r="I138" s="155"/>
      <c r="J138" s="155"/>
    </row>
    <row r="139" spans="7:10" ht="15.75" customHeight="1" x14ac:dyDescent="0.2">
      <c r="G139" s="155"/>
      <c r="H139" s="155"/>
      <c r="I139" s="155"/>
      <c r="J139" s="155"/>
    </row>
    <row r="140" spans="7:10" ht="15.75" customHeight="1" x14ac:dyDescent="0.2">
      <c r="G140" s="155"/>
      <c r="H140" s="155"/>
      <c r="I140" s="155"/>
      <c r="J140" s="155"/>
    </row>
    <row r="141" spans="7:10" ht="15.75" customHeight="1" x14ac:dyDescent="0.2">
      <c r="G141" s="155"/>
      <c r="H141" s="155"/>
      <c r="I141" s="155"/>
      <c r="J141" s="155"/>
    </row>
    <row r="142" spans="7:10" ht="15.75" customHeight="1" x14ac:dyDescent="0.2">
      <c r="G142" s="155"/>
      <c r="H142" s="155"/>
      <c r="I142" s="155"/>
      <c r="J142" s="155"/>
    </row>
    <row r="143" spans="7:10" ht="15.75" customHeight="1" x14ac:dyDescent="0.2">
      <c r="G143" s="155"/>
      <c r="H143" s="155"/>
      <c r="I143" s="155"/>
      <c r="J143" s="155"/>
    </row>
    <row r="144" spans="7:10" ht="15.75" customHeight="1" x14ac:dyDescent="0.2">
      <c r="G144" s="155"/>
      <c r="H144" s="155"/>
      <c r="I144" s="155"/>
      <c r="J144" s="155"/>
    </row>
    <row r="145" spans="7:10" ht="15.75" customHeight="1" x14ac:dyDescent="0.2">
      <c r="G145" s="155"/>
      <c r="H145" s="155"/>
      <c r="I145" s="155"/>
      <c r="J145" s="155"/>
    </row>
    <row r="146" spans="7:10" ht="15.75" customHeight="1" x14ac:dyDescent="0.2">
      <c r="G146" s="155"/>
      <c r="H146" s="155"/>
      <c r="I146" s="155"/>
      <c r="J146" s="155"/>
    </row>
    <row r="147" spans="7:10" ht="15.75" customHeight="1" x14ac:dyDescent="0.2">
      <c r="G147" s="155"/>
      <c r="H147" s="155"/>
      <c r="I147" s="155"/>
      <c r="J147" s="155"/>
    </row>
    <row r="148" spans="7:10" ht="15.75" customHeight="1" x14ac:dyDescent="0.2">
      <c r="G148" s="155"/>
      <c r="H148" s="155"/>
      <c r="I148" s="155"/>
      <c r="J148" s="155"/>
    </row>
    <row r="149" spans="7:10" ht="15.75" customHeight="1" x14ac:dyDescent="0.2">
      <c r="G149" s="155"/>
      <c r="H149" s="155"/>
      <c r="I149" s="155"/>
      <c r="J149" s="155"/>
    </row>
    <row r="150" spans="7:10" ht="15.75" customHeight="1" x14ac:dyDescent="0.2">
      <c r="G150" s="155"/>
      <c r="H150" s="155"/>
      <c r="I150" s="155"/>
      <c r="J150" s="155"/>
    </row>
    <row r="151" spans="7:10" ht="15.75" customHeight="1" x14ac:dyDescent="0.2">
      <c r="G151" s="155"/>
      <c r="H151" s="155"/>
      <c r="I151" s="155"/>
      <c r="J151" s="155"/>
    </row>
    <row r="152" spans="7:10" ht="15.75" customHeight="1" x14ac:dyDescent="0.2">
      <c r="G152" s="155"/>
      <c r="H152" s="155"/>
      <c r="I152" s="155"/>
      <c r="J152" s="155"/>
    </row>
    <row r="153" spans="7:10" ht="15.75" customHeight="1" x14ac:dyDescent="0.2">
      <c r="G153" s="155"/>
      <c r="H153" s="155"/>
      <c r="I153" s="155"/>
      <c r="J153" s="155"/>
    </row>
    <row r="154" spans="7:10" ht="15.75" customHeight="1" x14ac:dyDescent="0.2">
      <c r="G154" s="155"/>
      <c r="H154" s="155"/>
      <c r="I154" s="155"/>
      <c r="J154" s="155"/>
    </row>
    <row r="155" spans="7:10" ht="15.75" customHeight="1" x14ac:dyDescent="0.2">
      <c r="G155" s="155"/>
      <c r="H155" s="155"/>
      <c r="I155" s="155"/>
      <c r="J155" s="155"/>
    </row>
    <row r="156" spans="7:10" ht="15.75" customHeight="1" x14ac:dyDescent="0.2">
      <c r="G156" s="155"/>
      <c r="H156" s="155"/>
      <c r="I156" s="155"/>
      <c r="J156" s="155"/>
    </row>
    <row r="157" spans="7:10" ht="15.75" customHeight="1" x14ac:dyDescent="0.2">
      <c r="G157" s="155"/>
      <c r="H157" s="155"/>
      <c r="I157" s="155"/>
      <c r="J157" s="155"/>
    </row>
    <row r="158" spans="7:10" ht="15.75" customHeight="1" x14ac:dyDescent="0.2">
      <c r="G158" s="155"/>
      <c r="H158" s="155"/>
      <c r="I158" s="155"/>
      <c r="J158" s="155"/>
    </row>
    <row r="159" spans="7:10" ht="15.75" customHeight="1" x14ac:dyDescent="0.2">
      <c r="G159" s="155"/>
      <c r="H159" s="155"/>
      <c r="I159" s="155"/>
      <c r="J159" s="155"/>
    </row>
    <row r="160" spans="7:10" ht="15.75" customHeight="1" x14ac:dyDescent="0.2">
      <c r="G160" s="155"/>
      <c r="H160" s="155"/>
      <c r="I160" s="155"/>
      <c r="J160" s="155"/>
    </row>
    <row r="161" spans="7:10" ht="15.75" customHeight="1" x14ac:dyDescent="0.2">
      <c r="G161" s="155"/>
      <c r="H161" s="155"/>
      <c r="I161" s="155"/>
      <c r="J161" s="155"/>
    </row>
    <row r="162" spans="7:10" ht="15.75" customHeight="1" x14ac:dyDescent="0.2">
      <c r="G162" s="155"/>
      <c r="H162" s="155"/>
      <c r="I162" s="155"/>
      <c r="J162" s="155"/>
    </row>
    <row r="163" spans="7:10" ht="15.75" customHeight="1" x14ac:dyDescent="0.2">
      <c r="G163" s="155"/>
      <c r="H163" s="155"/>
      <c r="I163" s="155"/>
      <c r="J163" s="155"/>
    </row>
    <row r="164" spans="7:10" ht="15.75" customHeight="1" x14ac:dyDescent="0.2">
      <c r="G164" s="155"/>
      <c r="H164" s="155"/>
      <c r="I164" s="155"/>
      <c r="J164" s="155"/>
    </row>
    <row r="165" spans="7:10" ht="15.75" customHeight="1" x14ac:dyDescent="0.2">
      <c r="G165" s="155"/>
      <c r="H165" s="155"/>
      <c r="I165" s="155"/>
      <c r="J165" s="155"/>
    </row>
    <row r="166" spans="7:10" ht="15.75" customHeight="1" x14ac:dyDescent="0.2">
      <c r="G166" s="155"/>
      <c r="H166" s="155"/>
      <c r="I166" s="155"/>
      <c r="J166" s="155"/>
    </row>
    <row r="167" spans="7:10" ht="15.75" customHeight="1" x14ac:dyDescent="0.2">
      <c r="G167" s="155"/>
      <c r="H167" s="155"/>
      <c r="I167" s="155"/>
      <c r="J167" s="155"/>
    </row>
    <row r="168" spans="7:10" ht="15.75" customHeight="1" x14ac:dyDescent="0.2">
      <c r="G168" s="155"/>
      <c r="H168" s="155"/>
      <c r="I168" s="155"/>
      <c r="J168" s="155"/>
    </row>
    <row r="169" spans="7:10" ht="15.75" customHeight="1" x14ac:dyDescent="0.2">
      <c r="G169" s="155"/>
      <c r="H169" s="155"/>
      <c r="I169" s="155"/>
      <c r="J169" s="155"/>
    </row>
    <row r="170" spans="7:10" ht="15.75" customHeight="1" x14ac:dyDescent="0.2">
      <c r="G170" s="155"/>
      <c r="H170" s="155"/>
      <c r="I170" s="155"/>
      <c r="J170" s="155"/>
    </row>
    <row r="171" spans="7:10" ht="15.75" customHeight="1" x14ac:dyDescent="0.2">
      <c r="G171" s="155"/>
      <c r="H171" s="155"/>
      <c r="I171" s="155"/>
      <c r="J171" s="155"/>
    </row>
    <row r="172" spans="7:10" ht="15.75" customHeight="1" x14ac:dyDescent="0.2">
      <c r="G172" s="155"/>
      <c r="H172" s="155"/>
      <c r="I172" s="155"/>
      <c r="J172" s="155"/>
    </row>
    <row r="173" spans="7:10" ht="15.75" customHeight="1" x14ac:dyDescent="0.2">
      <c r="G173" s="155"/>
      <c r="H173" s="155"/>
      <c r="I173" s="155"/>
      <c r="J173" s="155"/>
    </row>
    <row r="174" spans="7:10" ht="15.75" customHeight="1" x14ac:dyDescent="0.2">
      <c r="G174" s="155"/>
      <c r="H174" s="155"/>
      <c r="I174" s="155"/>
      <c r="J174" s="155"/>
    </row>
    <row r="175" spans="7:10" ht="15.75" customHeight="1" x14ac:dyDescent="0.2">
      <c r="G175" s="155"/>
      <c r="H175" s="155"/>
      <c r="I175" s="155"/>
      <c r="J175" s="155"/>
    </row>
    <row r="176" spans="7:10" ht="15.75" customHeight="1" x14ac:dyDescent="0.2">
      <c r="G176" s="155"/>
      <c r="H176" s="155"/>
      <c r="I176" s="155"/>
      <c r="J176" s="155"/>
    </row>
    <row r="177" spans="7:10" ht="15.75" customHeight="1" x14ac:dyDescent="0.2">
      <c r="G177" s="155"/>
      <c r="H177" s="155"/>
      <c r="I177" s="155"/>
      <c r="J177" s="155"/>
    </row>
    <row r="178" spans="7:10" ht="15.75" customHeight="1" x14ac:dyDescent="0.2">
      <c r="G178" s="155"/>
      <c r="H178" s="155"/>
      <c r="I178" s="155"/>
      <c r="J178" s="155"/>
    </row>
    <row r="179" spans="7:10" ht="15.75" customHeight="1" x14ac:dyDescent="0.2">
      <c r="G179" s="155"/>
      <c r="H179" s="155"/>
      <c r="I179" s="155"/>
      <c r="J179" s="155"/>
    </row>
    <row r="180" spans="7:10" ht="15.75" customHeight="1" x14ac:dyDescent="0.2">
      <c r="G180" s="155"/>
      <c r="H180" s="155"/>
      <c r="I180" s="155"/>
      <c r="J180" s="155"/>
    </row>
    <row r="181" spans="7:10" ht="15.75" customHeight="1" x14ac:dyDescent="0.2">
      <c r="G181" s="155"/>
      <c r="H181" s="155"/>
      <c r="I181" s="155"/>
      <c r="J181" s="155"/>
    </row>
    <row r="182" spans="7:10" ht="15.75" customHeight="1" x14ac:dyDescent="0.2">
      <c r="G182" s="155"/>
      <c r="H182" s="155"/>
      <c r="I182" s="155"/>
      <c r="J182" s="155"/>
    </row>
    <row r="183" spans="7:10" ht="15.75" customHeight="1" x14ac:dyDescent="0.2">
      <c r="G183" s="155"/>
      <c r="H183" s="155"/>
      <c r="I183" s="155"/>
      <c r="J183" s="155"/>
    </row>
    <row r="184" spans="7:10" ht="15.75" customHeight="1" x14ac:dyDescent="0.2">
      <c r="G184" s="155"/>
      <c r="H184" s="155"/>
      <c r="I184" s="155"/>
      <c r="J184" s="155"/>
    </row>
    <row r="185" spans="7:10" ht="15.75" customHeight="1" x14ac:dyDescent="0.2">
      <c r="G185" s="155"/>
      <c r="H185" s="155"/>
      <c r="I185" s="155"/>
      <c r="J185" s="155"/>
    </row>
    <row r="186" spans="7:10" ht="15.75" customHeight="1" x14ac:dyDescent="0.2">
      <c r="G186" s="155"/>
      <c r="H186" s="155"/>
      <c r="I186" s="155"/>
      <c r="J186" s="155"/>
    </row>
    <row r="187" spans="7:10" ht="15.75" customHeight="1" x14ac:dyDescent="0.2">
      <c r="G187" s="155"/>
      <c r="H187" s="155"/>
      <c r="I187" s="155"/>
      <c r="J187" s="155"/>
    </row>
    <row r="188" spans="7:10" ht="15.75" customHeight="1" x14ac:dyDescent="0.2">
      <c r="G188" s="155"/>
      <c r="H188" s="155"/>
      <c r="I188" s="155"/>
      <c r="J188" s="155"/>
    </row>
    <row r="189" spans="7:10" ht="15.75" customHeight="1" x14ac:dyDescent="0.2">
      <c r="G189" s="155"/>
      <c r="H189" s="155"/>
      <c r="I189" s="155"/>
      <c r="J189" s="155"/>
    </row>
    <row r="190" spans="7:10" ht="15.75" customHeight="1" x14ac:dyDescent="0.2">
      <c r="G190" s="155"/>
      <c r="H190" s="155"/>
      <c r="I190" s="155"/>
      <c r="J190" s="155"/>
    </row>
    <row r="191" spans="7:10" ht="15.75" customHeight="1" x14ac:dyDescent="0.2">
      <c r="G191" s="155"/>
      <c r="H191" s="155"/>
      <c r="I191" s="155"/>
      <c r="J191" s="155"/>
    </row>
    <row r="192" spans="7:10" ht="15.75" customHeight="1" x14ac:dyDescent="0.2">
      <c r="G192" s="155"/>
      <c r="H192" s="155"/>
      <c r="I192" s="155"/>
      <c r="J192" s="155"/>
    </row>
    <row r="193" spans="7:10" ht="15.75" customHeight="1" x14ac:dyDescent="0.2">
      <c r="G193" s="155"/>
      <c r="H193" s="155"/>
      <c r="I193" s="155"/>
      <c r="J193" s="155"/>
    </row>
    <row r="194" spans="7:10" ht="15.75" customHeight="1" x14ac:dyDescent="0.2">
      <c r="G194" s="155"/>
      <c r="H194" s="155"/>
      <c r="I194" s="155"/>
      <c r="J194" s="155"/>
    </row>
    <row r="195" spans="7:10" ht="15.75" customHeight="1" x14ac:dyDescent="0.2">
      <c r="G195" s="155"/>
      <c r="H195" s="155"/>
      <c r="I195" s="155"/>
      <c r="J195" s="155"/>
    </row>
    <row r="196" spans="7:10" ht="15.75" customHeight="1" x14ac:dyDescent="0.2">
      <c r="G196" s="155"/>
      <c r="H196" s="155"/>
      <c r="I196" s="155"/>
      <c r="J196" s="155"/>
    </row>
    <row r="197" spans="7:10" ht="15.75" customHeight="1" x14ac:dyDescent="0.2">
      <c r="G197" s="155"/>
      <c r="H197" s="155"/>
      <c r="I197" s="155"/>
      <c r="J197" s="155"/>
    </row>
    <row r="198" spans="7:10" ht="15.75" customHeight="1" x14ac:dyDescent="0.2">
      <c r="G198" s="155"/>
      <c r="H198" s="155"/>
      <c r="I198" s="155"/>
      <c r="J198" s="155"/>
    </row>
    <row r="199" spans="7:10" ht="15.75" customHeight="1" x14ac:dyDescent="0.2">
      <c r="G199" s="155"/>
      <c r="H199" s="155"/>
      <c r="I199" s="155"/>
      <c r="J199" s="155"/>
    </row>
    <row r="200" spans="7:10" ht="15.75" customHeight="1" x14ac:dyDescent="0.2">
      <c r="G200" s="155"/>
      <c r="H200" s="155"/>
      <c r="I200" s="155"/>
      <c r="J200" s="155"/>
    </row>
    <row r="201" spans="7:10" ht="15.75" customHeight="1" x14ac:dyDescent="0.2">
      <c r="G201" s="155"/>
      <c r="H201" s="155"/>
      <c r="I201" s="155"/>
      <c r="J201" s="155"/>
    </row>
    <row r="202" spans="7:10" ht="15.75" customHeight="1" x14ac:dyDescent="0.2">
      <c r="G202" s="155"/>
      <c r="H202" s="155"/>
      <c r="I202" s="155"/>
      <c r="J202" s="155"/>
    </row>
    <row r="203" spans="7:10" ht="15.75" customHeight="1" x14ac:dyDescent="0.2">
      <c r="G203" s="155"/>
      <c r="H203" s="155"/>
      <c r="I203" s="155"/>
      <c r="J203" s="155"/>
    </row>
    <row r="204" spans="7:10" ht="15.75" customHeight="1" x14ac:dyDescent="0.2">
      <c r="G204" s="155"/>
      <c r="H204" s="155"/>
      <c r="I204" s="155"/>
      <c r="J204" s="155"/>
    </row>
    <row r="205" spans="7:10" ht="15.75" customHeight="1" x14ac:dyDescent="0.2">
      <c r="G205" s="155"/>
      <c r="H205" s="155"/>
      <c r="I205" s="155"/>
      <c r="J205" s="155"/>
    </row>
    <row r="206" spans="7:10" ht="15.75" customHeight="1" x14ac:dyDescent="0.2">
      <c r="G206" s="155"/>
      <c r="H206" s="155"/>
      <c r="I206" s="155"/>
      <c r="J206" s="155"/>
    </row>
    <row r="207" spans="7:10" ht="15.75" customHeight="1" x14ac:dyDescent="0.2">
      <c r="G207" s="155"/>
      <c r="H207" s="155"/>
      <c r="I207" s="155"/>
      <c r="J207" s="155"/>
    </row>
    <row r="208" spans="7:10" ht="15.75" customHeight="1" x14ac:dyDescent="0.2">
      <c r="G208" s="155"/>
      <c r="H208" s="155"/>
      <c r="I208" s="155"/>
      <c r="J208" s="155"/>
    </row>
    <row r="209" spans="7:10" ht="15.75" customHeight="1" x14ac:dyDescent="0.2">
      <c r="G209" s="155"/>
      <c r="H209" s="155"/>
      <c r="I209" s="155"/>
      <c r="J209" s="155"/>
    </row>
    <row r="210" spans="7:10" ht="15.75" customHeight="1" x14ac:dyDescent="0.2">
      <c r="G210" s="155"/>
      <c r="H210" s="155"/>
      <c r="I210" s="155"/>
      <c r="J210" s="155"/>
    </row>
    <row r="211" spans="7:10" ht="15.75" customHeight="1" x14ac:dyDescent="0.2">
      <c r="G211" s="155"/>
      <c r="H211" s="155"/>
      <c r="I211" s="155"/>
      <c r="J211" s="155"/>
    </row>
    <row r="212" spans="7:10" ht="15.75" customHeight="1" x14ac:dyDescent="0.2">
      <c r="G212" s="155"/>
      <c r="H212" s="155"/>
      <c r="I212" s="155"/>
      <c r="J212" s="155"/>
    </row>
    <row r="213" spans="7:10" ht="15.75" customHeight="1" x14ac:dyDescent="0.2">
      <c r="G213" s="155"/>
      <c r="H213" s="155"/>
      <c r="I213" s="155"/>
      <c r="J213" s="155"/>
    </row>
    <row r="214" spans="7:10" ht="15.75" customHeight="1" x14ac:dyDescent="0.2">
      <c r="G214" s="155"/>
      <c r="H214" s="155"/>
      <c r="I214" s="155"/>
      <c r="J214" s="155"/>
    </row>
    <row r="215" spans="7:10" ht="15.75" customHeight="1" x14ac:dyDescent="0.2">
      <c r="G215" s="155"/>
      <c r="H215" s="155"/>
      <c r="I215" s="155"/>
      <c r="J215" s="155"/>
    </row>
    <row r="216" spans="7:10" ht="15.75" customHeight="1" x14ac:dyDescent="0.2">
      <c r="G216" s="155"/>
      <c r="H216" s="155"/>
      <c r="I216" s="155"/>
      <c r="J216" s="155"/>
    </row>
    <row r="217" spans="7:10" ht="15.75" customHeight="1" x14ac:dyDescent="0.2">
      <c r="G217" s="155"/>
      <c r="H217" s="155"/>
      <c r="I217" s="155"/>
      <c r="J217" s="155"/>
    </row>
    <row r="218" spans="7:10" ht="15.75" customHeight="1" x14ac:dyDescent="0.2">
      <c r="G218" s="155"/>
      <c r="H218" s="155"/>
      <c r="I218" s="155"/>
      <c r="J218" s="155"/>
    </row>
    <row r="219" spans="7:10" ht="15.75" customHeight="1" x14ac:dyDescent="0.2">
      <c r="G219" s="155"/>
      <c r="H219" s="155"/>
      <c r="I219" s="155"/>
      <c r="J219" s="155"/>
    </row>
    <row r="220" spans="7:10" ht="15.75" customHeight="1" x14ac:dyDescent="0.2">
      <c r="G220" s="155"/>
      <c r="H220" s="155"/>
      <c r="I220" s="155"/>
      <c r="J220" s="155"/>
    </row>
    <row r="221" spans="7:10" ht="15.75" customHeight="1" x14ac:dyDescent="0.2">
      <c r="G221" s="155"/>
      <c r="H221" s="155"/>
      <c r="I221" s="155"/>
      <c r="J221" s="155"/>
    </row>
    <row r="222" spans="7:10" ht="15.75" customHeight="1" x14ac:dyDescent="0.2">
      <c r="G222" s="155"/>
      <c r="H222" s="155"/>
      <c r="I222" s="155"/>
      <c r="J222" s="155"/>
    </row>
    <row r="223" spans="7:10" ht="15.75" customHeight="1" x14ac:dyDescent="0.2">
      <c r="G223" s="155"/>
      <c r="H223" s="155"/>
      <c r="I223" s="155"/>
      <c r="J223" s="155"/>
    </row>
    <row r="224" spans="7:10" ht="15.75" customHeight="1" x14ac:dyDescent="0.2">
      <c r="G224" s="155"/>
      <c r="H224" s="155"/>
      <c r="I224" s="155"/>
      <c r="J224" s="155"/>
    </row>
    <row r="225" spans="7:10" ht="15.75" customHeight="1" x14ac:dyDescent="0.2">
      <c r="G225" s="155"/>
      <c r="H225" s="155"/>
      <c r="I225" s="155"/>
      <c r="J225" s="155"/>
    </row>
    <row r="226" spans="7:10" ht="15.75" customHeight="1" x14ac:dyDescent="0.2">
      <c r="G226" s="155"/>
      <c r="H226" s="155"/>
      <c r="I226" s="155"/>
      <c r="J226" s="155"/>
    </row>
    <row r="227" spans="7:10" ht="15.75" customHeight="1" x14ac:dyDescent="0.2">
      <c r="G227" s="155"/>
      <c r="H227" s="155"/>
      <c r="I227" s="155"/>
      <c r="J227" s="155"/>
    </row>
    <row r="228" spans="7:10" ht="15.75" customHeight="1" x14ac:dyDescent="0.2">
      <c r="G228" s="155"/>
      <c r="H228" s="155"/>
      <c r="I228" s="155"/>
      <c r="J228" s="155"/>
    </row>
    <row r="229" spans="7:10" ht="15.75" customHeight="1" x14ac:dyDescent="0.2">
      <c r="G229" s="155"/>
      <c r="H229" s="155"/>
      <c r="I229" s="155"/>
      <c r="J229" s="155"/>
    </row>
    <row r="230" spans="7:10" ht="15.75" customHeight="1" x14ac:dyDescent="0.2">
      <c r="G230" s="155"/>
      <c r="H230" s="155"/>
      <c r="I230" s="155"/>
      <c r="J230" s="155"/>
    </row>
    <row r="231" spans="7:10" ht="15.75" customHeight="1" x14ac:dyDescent="0.2">
      <c r="G231" s="155"/>
      <c r="H231" s="155"/>
      <c r="I231" s="155"/>
      <c r="J231" s="155"/>
    </row>
    <row r="232" spans="7:10" ht="15.75" customHeight="1" x14ac:dyDescent="0.2">
      <c r="G232" s="155"/>
      <c r="H232" s="155"/>
      <c r="I232" s="155"/>
      <c r="J232" s="155"/>
    </row>
    <row r="233" spans="7:10" ht="15.75" customHeight="1" x14ac:dyDescent="0.2">
      <c r="G233" s="155"/>
      <c r="H233" s="155"/>
      <c r="I233" s="155"/>
      <c r="J233" s="155"/>
    </row>
    <row r="234" spans="7:10" ht="15.75" customHeight="1" x14ac:dyDescent="0.2">
      <c r="G234" s="155"/>
      <c r="H234" s="155"/>
      <c r="I234" s="155"/>
      <c r="J234" s="155"/>
    </row>
    <row r="235" spans="7:10" ht="15.75" customHeight="1" x14ac:dyDescent="0.2">
      <c r="G235" s="155"/>
      <c r="H235" s="155"/>
      <c r="I235" s="155"/>
      <c r="J235" s="155"/>
    </row>
    <row r="236" spans="7:10" ht="15.75" customHeight="1" x14ac:dyDescent="0.2">
      <c r="G236" s="155"/>
      <c r="H236" s="155"/>
      <c r="I236" s="155"/>
      <c r="J236" s="155"/>
    </row>
    <row r="237" spans="7:10" ht="15.75" customHeight="1" x14ac:dyDescent="0.2">
      <c r="G237" s="155"/>
      <c r="H237" s="155"/>
      <c r="I237" s="155"/>
      <c r="J237" s="155"/>
    </row>
    <row r="238" spans="7:10" ht="15.75" customHeight="1" x14ac:dyDescent="0.2">
      <c r="G238" s="155"/>
      <c r="H238" s="155"/>
      <c r="I238" s="155"/>
      <c r="J238" s="155"/>
    </row>
    <row r="239" spans="7:10" ht="15.75" customHeight="1" x14ac:dyDescent="0.2">
      <c r="G239" s="155"/>
      <c r="H239" s="155"/>
      <c r="I239" s="155"/>
      <c r="J239" s="155"/>
    </row>
    <row r="240" spans="7:10" ht="15.75" customHeight="1" x14ac:dyDescent="0.2">
      <c r="G240" s="155"/>
      <c r="H240" s="155"/>
      <c r="I240" s="155"/>
      <c r="J240" s="155"/>
    </row>
    <row r="241" spans="7:10" ht="15.75" customHeight="1" x14ac:dyDescent="0.2">
      <c r="G241" s="155"/>
      <c r="H241" s="155"/>
      <c r="I241" s="155"/>
      <c r="J241" s="155"/>
    </row>
    <row r="242" spans="7:10" ht="15.75" customHeight="1" x14ac:dyDescent="0.2">
      <c r="G242" s="155"/>
      <c r="H242" s="155"/>
      <c r="I242" s="155"/>
      <c r="J242" s="155"/>
    </row>
    <row r="243" spans="7:10" ht="15.75" customHeight="1" x14ac:dyDescent="0.2">
      <c r="G243" s="155"/>
      <c r="H243" s="155"/>
      <c r="I243" s="155"/>
      <c r="J243" s="155"/>
    </row>
    <row r="244" spans="7:10" ht="15.75" customHeight="1" x14ac:dyDescent="0.2">
      <c r="G244" s="155"/>
      <c r="H244" s="155"/>
      <c r="I244" s="155"/>
      <c r="J244" s="155"/>
    </row>
    <row r="245" spans="7:10" ht="15.75" customHeight="1" x14ac:dyDescent="0.2">
      <c r="G245" s="155"/>
      <c r="H245" s="155"/>
      <c r="I245" s="155"/>
      <c r="J245" s="155"/>
    </row>
    <row r="246" spans="7:10" ht="15.75" customHeight="1" x14ac:dyDescent="0.2">
      <c r="G246" s="155"/>
      <c r="H246" s="155"/>
      <c r="I246" s="155"/>
      <c r="J246" s="155"/>
    </row>
    <row r="247" spans="7:10" ht="15.75" customHeight="1" x14ac:dyDescent="0.2">
      <c r="G247" s="155"/>
      <c r="H247" s="155"/>
      <c r="I247" s="155"/>
      <c r="J247" s="155"/>
    </row>
    <row r="248" spans="7:10" ht="15.75" customHeight="1" x14ac:dyDescent="0.2">
      <c r="G248" s="155"/>
      <c r="H248" s="155"/>
      <c r="I248" s="155"/>
      <c r="J248" s="155"/>
    </row>
    <row r="249" spans="7:10" ht="15.75" customHeight="1" x14ac:dyDescent="0.2">
      <c r="G249" s="155"/>
      <c r="H249" s="155"/>
      <c r="I249" s="155"/>
      <c r="J249" s="155"/>
    </row>
    <row r="250" spans="7:10" ht="15.75" customHeight="1" x14ac:dyDescent="0.2">
      <c r="G250" s="155"/>
      <c r="H250" s="155"/>
      <c r="I250" s="155"/>
      <c r="J250" s="155"/>
    </row>
    <row r="251" spans="7:10" ht="15.75" customHeight="1" x14ac:dyDescent="0.2">
      <c r="G251" s="155"/>
      <c r="H251" s="155"/>
      <c r="I251" s="155"/>
      <c r="J251" s="155"/>
    </row>
    <row r="252" spans="7:10" ht="15.75" customHeight="1" x14ac:dyDescent="0.2">
      <c r="G252" s="155"/>
      <c r="H252" s="155"/>
      <c r="I252" s="155"/>
      <c r="J252" s="155"/>
    </row>
    <row r="253" spans="7:10" ht="15.75" customHeight="1" x14ac:dyDescent="0.2">
      <c r="G253" s="155"/>
      <c r="H253" s="155"/>
      <c r="I253" s="155"/>
      <c r="J253" s="155"/>
    </row>
    <row r="254" spans="7:10" ht="15.75" customHeight="1" x14ac:dyDescent="0.2">
      <c r="G254" s="155"/>
      <c r="H254" s="155"/>
      <c r="I254" s="155"/>
      <c r="J254" s="155"/>
    </row>
    <row r="255" spans="7:10" ht="15.75" customHeight="1" x14ac:dyDescent="0.2">
      <c r="G255" s="155"/>
      <c r="H255" s="155"/>
      <c r="I255" s="155"/>
      <c r="J255" s="155"/>
    </row>
    <row r="256" spans="7:10" ht="15.75" customHeight="1" x14ac:dyDescent="0.2">
      <c r="G256" s="155"/>
      <c r="H256" s="155"/>
      <c r="I256" s="155"/>
      <c r="J256" s="155"/>
    </row>
    <row r="257" spans="7:10" ht="15.75" customHeight="1" x14ac:dyDescent="0.2">
      <c r="G257" s="155"/>
      <c r="H257" s="155"/>
      <c r="I257" s="155"/>
      <c r="J257" s="155"/>
    </row>
    <row r="258" spans="7:10" ht="15.75" customHeight="1" x14ac:dyDescent="0.2">
      <c r="G258" s="155"/>
      <c r="H258" s="155"/>
      <c r="I258" s="155"/>
      <c r="J258" s="155"/>
    </row>
    <row r="259" spans="7:10" ht="15.75" customHeight="1" x14ac:dyDescent="0.2">
      <c r="G259" s="155"/>
      <c r="H259" s="155"/>
      <c r="I259" s="155"/>
      <c r="J259" s="155"/>
    </row>
    <row r="260" spans="7:10" ht="15.75" customHeight="1" x14ac:dyDescent="0.2">
      <c r="G260" s="155"/>
      <c r="H260" s="155"/>
      <c r="I260" s="155"/>
      <c r="J260" s="155"/>
    </row>
    <row r="261" spans="7:10" ht="15.75" customHeight="1" x14ac:dyDescent="0.2">
      <c r="G261" s="155"/>
      <c r="H261" s="155"/>
      <c r="I261" s="155"/>
      <c r="J261" s="155"/>
    </row>
    <row r="262" spans="7:10" ht="15.75" customHeight="1" x14ac:dyDescent="0.2">
      <c r="G262" s="155"/>
      <c r="H262" s="155"/>
      <c r="I262" s="155"/>
      <c r="J262" s="155"/>
    </row>
    <row r="263" spans="7:10" ht="15.75" customHeight="1" x14ac:dyDescent="0.2">
      <c r="G263" s="155"/>
      <c r="H263" s="155"/>
      <c r="I263" s="155"/>
      <c r="J263" s="155"/>
    </row>
    <row r="264" spans="7:10" ht="15.75" customHeight="1" x14ac:dyDescent="0.2">
      <c r="G264" s="155"/>
      <c r="H264" s="155"/>
      <c r="I264" s="155"/>
      <c r="J264" s="155"/>
    </row>
    <row r="265" spans="7:10" ht="15.75" customHeight="1" x14ac:dyDescent="0.2">
      <c r="G265" s="155"/>
      <c r="H265" s="155"/>
      <c r="I265" s="155"/>
      <c r="J265" s="155"/>
    </row>
    <row r="266" spans="7:10" ht="15.75" customHeight="1" x14ac:dyDescent="0.2">
      <c r="G266" s="155"/>
      <c r="H266" s="155"/>
      <c r="I266" s="155"/>
      <c r="J266" s="155"/>
    </row>
    <row r="267" spans="7:10" ht="15.75" customHeight="1" x14ac:dyDescent="0.2">
      <c r="G267" s="155"/>
      <c r="H267" s="155"/>
      <c r="I267" s="155"/>
      <c r="J267" s="155"/>
    </row>
    <row r="268" spans="7:10" ht="15.75" customHeight="1" x14ac:dyDescent="0.2">
      <c r="G268" s="155"/>
      <c r="H268" s="155"/>
      <c r="I268" s="155"/>
      <c r="J268" s="155"/>
    </row>
    <row r="269" spans="7:10" ht="15.75" customHeight="1" x14ac:dyDescent="0.2">
      <c r="G269" s="155"/>
      <c r="H269" s="155"/>
      <c r="I269" s="155"/>
      <c r="J269" s="155"/>
    </row>
    <row r="270" spans="7:10" ht="15.75" customHeight="1" x14ac:dyDescent="0.2">
      <c r="G270" s="155"/>
      <c r="H270" s="155"/>
      <c r="I270" s="155"/>
      <c r="J270" s="155"/>
    </row>
    <row r="271" spans="7:10" ht="15.75" customHeight="1" x14ac:dyDescent="0.2">
      <c r="G271" s="155"/>
      <c r="H271" s="155"/>
      <c r="I271" s="155"/>
      <c r="J271" s="155"/>
    </row>
    <row r="272" spans="7:10" ht="15.75" customHeight="1" x14ac:dyDescent="0.2">
      <c r="G272" s="155"/>
      <c r="H272" s="155"/>
      <c r="I272" s="155"/>
      <c r="J272" s="155"/>
    </row>
    <row r="273" spans="7:10" ht="15.75" customHeight="1" x14ac:dyDescent="0.2">
      <c r="G273" s="155"/>
      <c r="H273" s="155"/>
      <c r="I273" s="155"/>
      <c r="J273" s="155"/>
    </row>
    <row r="274" spans="7:10" ht="15.75" customHeight="1" x14ac:dyDescent="0.2">
      <c r="G274" s="155"/>
      <c r="H274" s="155"/>
      <c r="I274" s="155"/>
      <c r="J274" s="155"/>
    </row>
    <row r="275" spans="7:10" ht="15.75" customHeight="1" x14ac:dyDescent="0.2">
      <c r="G275" s="155"/>
      <c r="H275" s="155"/>
      <c r="I275" s="155"/>
      <c r="J275" s="155"/>
    </row>
    <row r="276" spans="7:10" ht="15.75" customHeight="1" x14ac:dyDescent="0.2">
      <c r="G276" s="155"/>
      <c r="H276" s="155"/>
      <c r="I276" s="155"/>
      <c r="J276" s="155"/>
    </row>
    <row r="277" spans="7:10" ht="15.75" customHeight="1" x14ac:dyDescent="0.2">
      <c r="G277" s="155"/>
      <c r="H277" s="155"/>
      <c r="I277" s="155"/>
      <c r="J277" s="155"/>
    </row>
    <row r="278" spans="7:10" ht="15.75" customHeight="1" x14ac:dyDescent="0.2">
      <c r="G278" s="155"/>
      <c r="H278" s="155"/>
      <c r="I278" s="155"/>
      <c r="J278" s="155"/>
    </row>
    <row r="279" spans="7:10" ht="15.75" customHeight="1" x14ac:dyDescent="0.2">
      <c r="G279" s="155"/>
      <c r="H279" s="155"/>
      <c r="I279" s="155"/>
      <c r="J279" s="155"/>
    </row>
    <row r="280" spans="7:10" ht="15.75" customHeight="1" x14ac:dyDescent="0.2">
      <c r="G280" s="155"/>
      <c r="H280" s="155"/>
      <c r="I280" s="155"/>
      <c r="J280" s="155"/>
    </row>
    <row r="281" spans="7:10" ht="15.75" customHeight="1" x14ac:dyDescent="0.2">
      <c r="G281" s="155"/>
      <c r="H281" s="155"/>
      <c r="I281" s="155"/>
      <c r="J281" s="155"/>
    </row>
    <row r="282" spans="7:10" ht="15.75" customHeight="1" x14ac:dyDescent="0.2">
      <c r="G282" s="155"/>
      <c r="H282" s="155"/>
      <c r="I282" s="155"/>
      <c r="J282" s="155"/>
    </row>
    <row r="283" spans="7:10" ht="15.75" customHeight="1" x14ac:dyDescent="0.2">
      <c r="G283" s="155"/>
      <c r="H283" s="155"/>
      <c r="I283" s="155"/>
      <c r="J283" s="155"/>
    </row>
    <row r="284" spans="7:10" ht="15.75" customHeight="1" x14ac:dyDescent="0.2">
      <c r="G284" s="155"/>
      <c r="H284" s="155"/>
      <c r="I284" s="155"/>
      <c r="J284" s="155"/>
    </row>
    <row r="285" spans="7:10" ht="15.75" customHeight="1" x14ac:dyDescent="0.2">
      <c r="G285" s="155"/>
      <c r="H285" s="155"/>
      <c r="I285" s="155"/>
      <c r="J285" s="155"/>
    </row>
    <row r="286" spans="7:10" ht="15.75" customHeight="1" x14ac:dyDescent="0.2">
      <c r="G286" s="155"/>
      <c r="H286" s="155"/>
      <c r="I286" s="155"/>
      <c r="J286" s="155"/>
    </row>
    <row r="287" spans="7:10" ht="15.75" customHeight="1" x14ac:dyDescent="0.2">
      <c r="G287" s="155"/>
      <c r="H287" s="155"/>
      <c r="I287" s="155"/>
      <c r="J287" s="155"/>
    </row>
    <row r="288" spans="7:10" ht="15.75" customHeight="1" x14ac:dyDescent="0.2">
      <c r="G288" s="155"/>
      <c r="H288" s="155"/>
      <c r="I288" s="155"/>
      <c r="J288" s="155"/>
    </row>
    <row r="289" spans="7:10" ht="15.75" customHeight="1" x14ac:dyDescent="0.2">
      <c r="G289" s="155"/>
      <c r="H289" s="155"/>
      <c r="I289" s="155"/>
      <c r="J289" s="155"/>
    </row>
    <row r="290" spans="7:10" ht="15.75" customHeight="1" x14ac:dyDescent="0.2">
      <c r="G290" s="155"/>
      <c r="H290" s="155"/>
      <c r="I290" s="155"/>
      <c r="J290" s="155"/>
    </row>
    <row r="291" spans="7:10" ht="15.75" customHeight="1" x14ac:dyDescent="0.2">
      <c r="G291" s="155"/>
      <c r="H291" s="155"/>
      <c r="I291" s="155"/>
      <c r="J291" s="155"/>
    </row>
    <row r="292" spans="7:10" ht="15.75" customHeight="1" x14ac:dyDescent="0.2">
      <c r="G292" s="155"/>
      <c r="H292" s="155"/>
      <c r="I292" s="155"/>
      <c r="J292" s="155"/>
    </row>
    <row r="293" spans="7:10" ht="15.75" customHeight="1" x14ac:dyDescent="0.2">
      <c r="G293" s="155"/>
      <c r="H293" s="155"/>
      <c r="I293" s="155"/>
      <c r="J293" s="155"/>
    </row>
    <row r="294" spans="7:10" ht="15.75" customHeight="1" x14ac:dyDescent="0.2">
      <c r="G294" s="155"/>
      <c r="H294" s="155"/>
      <c r="I294" s="155"/>
      <c r="J294" s="155"/>
    </row>
    <row r="295" spans="7:10" ht="15.75" customHeight="1" x14ac:dyDescent="0.2">
      <c r="G295" s="155"/>
      <c r="H295" s="155"/>
      <c r="I295" s="155"/>
      <c r="J295" s="155"/>
    </row>
    <row r="296" spans="7:10" ht="15.75" customHeight="1" x14ac:dyDescent="0.2">
      <c r="G296" s="155"/>
      <c r="H296" s="155"/>
      <c r="I296" s="155"/>
      <c r="J296" s="155"/>
    </row>
    <row r="297" spans="7:10" ht="15.75" customHeight="1" x14ac:dyDescent="0.2">
      <c r="G297" s="155"/>
      <c r="H297" s="155"/>
      <c r="I297" s="155"/>
      <c r="J297" s="155"/>
    </row>
    <row r="298" spans="7:10" ht="15.75" customHeight="1" x14ac:dyDescent="0.2">
      <c r="G298" s="155"/>
      <c r="H298" s="155"/>
      <c r="I298" s="155"/>
      <c r="J298" s="155"/>
    </row>
    <row r="299" spans="7:10" ht="15.75" customHeight="1" x14ac:dyDescent="0.2">
      <c r="G299" s="155"/>
      <c r="H299" s="155"/>
      <c r="I299" s="155"/>
      <c r="J299" s="155"/>
    </row>
    <row r="300" spans="7:10" ht="15.75" customHeight="1" x14ac:dyDescent="0.2">
      <c r="G300" s="155"/>
      <c r="H300" s="155"/>
      <c r="I300" s="155"/>
      <c r="J300" s="155"/>
    </row>
    <row r="301" spans="7:10" ht="15.75" customHeight="1" x14ac:dyDescent="0.2">
      <c r="G301" s="155"/>
      <c r="H301" s="155"/>
      <c r="I301" s="155"/>
      <c r="J301" s="155"/>
    </row>
    <row r="302" spans="7:10" ht="15.75" customHeight="1" x14ac:dyDescent="0.2">
      <c r="G302" s="155"/>
      <c r="H302" s="155"/>
      <c r="I302" s="155"/>
      <c r="J302" s="155"/>
    </row>
    <row r="303" spans="7:10" ht="15.75" customHeight="1" x14ac:dyDescent="0.2">
      <c r="G303" s="155"/>
      <c r="H303" s="155"/>
      <c r="I303" s="155"/>
      <c r="J303" s="155"/>
    </row>
    <row r="304" spans="7:10" ht="15.75" customHeight="1" x14ac:dyDescent="0.2">
      <c r="G304" s="155"/>
      <c r="H304" s="155"/>
      <c r="I304" s="155"/>
      <c r="J304" s="155"/>
    </row>
    <row r="305" spans="7:10" ht="15.75" customHeight="1" x14ac:dyDescent="0.2">
      <c r="G305" s="155"/>
      <c r="H305" s="155"/>
      <c r="I305" s="155"/>
      <c r="J305" s="155"/>
    </row>
    <row r="306" spans="7:10" ht="15.75" customHeight="1" x14ac:dyDescent="0.2">
      <c r="G306" s="155"/>
      <c r="H306" s="155"/>
      <c r="I306" s="155"/>
      <c r="J306" s="155"/>
    </row>
    <row r="307" spans="7:10" ht="15.75" customHeight="1" x14ac:dyDescent="0.2">
      <c r="G307" s="155"/>
      <c r="H307" s="155"/>
      <c r="I307" s="155"/>
      <c r="J307" s="155"/>
    </row>
    <row r="308" spans="7:10" ht="15.75" customHeight="1" x14ac:dyDescent="0.2">
      <c r="G308" s="155"/>
      <c r="H308" s="155"/>
      <c r="I308" s="155"/>
      <c r="J308" s="155"/>
    </row>
    <row r="309" spans="7:10" ht="15.75" customHeight="1" x14ac:dyDescent="0.2">
      <c r="G309" s="155"/>
      <c r="H309" s="155"/>
      <c r="I309" s="155"/>
      <c r="J309" s="155"/>
    </row>
    <row r="310" spans="7:10" ht="15.75" customHeight="1" x14ac:dyDescent="0.2">
      <c r="G310" s="155"/>
      <c r="H310" s="155"/>
      <c r="I310" s="155"/>
      <c r="J310" s="155"/>
    </row>
    <row r="311" spans="7:10" ht="15.75" customHeight="1" x14ac:dyDescent="0.2">
      <c r="G311" s="155"/>
      <c r="H311" s="155"/>
      <c r="I311" s="155"/>
      <c r="J311" s="155"/>
    </row>
    <row r="312" spans="7:10" ht="15.75" customHeight="1" x14ac:dyDescent="0.2">
      <c r="G312" s="155"/>
      <c r="H312" s="155"/>
      <c r="I312" s="155"/>
      <c r="J312" s="155"/>
    </row>
    <row r="313" spans="7:10" ht="15.75" customHeight="1" x14ac:dyDescent="0.2">
      <c r="G313" s="155"/>
      <c r="H313" s="155"/>
      <c r="I313" s="155"/>
      <c r="J313" s="155"/>
    </row>
    <row r="314" spans="7:10" ht="15.75" customHeight="1" x14ac:dyDescent="0.2">
      <c r="G314" s="155"/>
      <c r="H314" s="155"/>
      <c r="I314" s="155"/>
      <c r="J314" s="155"/>
    </row>
    <row r="315" spans="7:10" ht="15.75" customHeight="1" x14ac:dyDescent="0.2">
      <c r="G315" s="155"/>
      <c r="H315" s="155"/>
      <c r="I315" s="155"/>
      <c r="J315" s="155"/>
    </row>
    <row r="316" spans="7:10" ht="15.75" customHeight="1" x14ac:dyDescent="0.2">
      <c r="G316" s="155"/>
      <c r="H316" s="155"/>
      <c r="I316" s="155"/>
      <c r="J316" s="155"/>
    </row>
    <row r="317" spans="7:10" ht="15.75" customHeight="1" x14ac:dyDescent="0.2">
      <c r="G317" s="155"/>
      <c r="H317" s="155"/>
      <c r="I317" s="155"/>
      <c r="J317" s="155"/>
    </row>
    <row r="318" spans="7:10" ht="15.75" customHeight="1" x14ac:dyDescent="0.2">
      <c r="G318" s="155"/>
      <c r="H318" s="155"/>
      <c r="I318" s="155"/>
      <c r="J318" s="155"/>
    </row>
    <row r="319" spans="7:10" ht="15.75" customHeight="1" x14ac:dyDescent="0.2">
      <c r="G319" s="155"/>
      <c r="H319" s="155"/>
      <c r="I319" s="155"/>
      <c r="J319" s="155"/>
    </row>
    <row r="320" spans="7:10" ht="15.75" customHeight="1" x14ac:dyDescent="0.2">
      <c r="G320" s="155"/>
      <c r="H320" s="155"/>
      <c r="I320" s="155"/>
      <c r="J320" s="155"/>
    </row>
    <row r="321" spans="7:10" ht="15.75" customHeight="1" x14ac:dyDescent="0.2">
      <c r="G321" s="155"/>
      <c r="H321" s="155"/>
      <c r="I321" s="155"/>
      <c r="J321" s="155"/>
    </row>
    <row r="322" spans="7:10" ht="15.75" customHeight="1" x14ac:dyDescent="0.2">
      <c r="G322" s="155"/>
      <c r="H322" s="155"/>
      <c r="I322" s="155"/>
      <c r="J322" s="155"/>
    </row>
    <row r="323" spans="7:10" ht="15.75" customHeight="1" x14ac:dyDescent="0.2">
      <c r="G323" s="155"/>
      <c r="H323" s="155"/>
      <c r="I323" s="155"/>
      <c r="J323" s="155"/>
    </row>
    <row r="324" spans="7:10" ht="15.75" customHeight="1" x14ac:dyDescent="0.2">
      <c r="G324" s="155"/>
      <c r="H324" s="155"/>
      <c r="I324" s="155"/>
      <c r="J324" s="155"/>
    </row>
    <row r="325" spans="7:10" ht="15.75" customHeight="1" x14ac:dyDescent="0.2">
      <c r="G325" s="155"/>
      <c r="H325" s="155"/>
      <c r="I325" s="155"/>
      <c r="J325" s="155"/>
    </row>
    <row r="326" spans="7:10" ht="15.75" customHeight="1" x14ac:dyDescent="0.2">
      <c r="G326" s="155"/>
      <c r="H326" s="155"/>
      <c r="I326" s="155"/>
      <c r="J326" s="155"/>
    </row>
    <row r="327" spans="7:10" ht="15.75" customHeight="1" x14ac:dyDescent="0.2">
      <c r="G327" s="155"/>
      <c r="H327" s="155"/>
      <c r="I327" s="155"/>
      <c r="J327" s="155"/>
    </row>
    <row r="328" spans="7:10" ht="15.75" customHeight="1" x14ac:dyDescent="0.2">
      <c r="G328" s="155"/>
      <c r="H328" s="155"/>
      <c r="I328" s="155"/>
      <c r="J328" s="155"/>
    </row>
    <row r="329" spans="7:10" ht="15.75" customHeight="1" x14ac:dyDescent="0.2">
      <c r="G329" s="155"/>
      <c r="H329" s="155"/>
      <c r="I329" s="155"/>
      <c r="J329" s="155"/>
    </row>
    <row r="330" spans="7:10" ht="15.75" customHeight="1" x14ac:dyDescent="0.2">
      <c r="G330" s="155"/>
      <c r="H330" s="155"/>
      <c r="I330" s="155"/>
      <c r="J330" s="155"/>
    </row>
    <row r="331" spans="7:10" ht="15.75" customHeight="1" x14ac:dyDescent="0.2">
      <c r="G331" s="155"/>
      <c r="H331" s="155"/>
      <c r="I331" s="155"/>
      <c r="J331" s="155"/>
    </row>
    <row r="332" spans="7:10" ht="15.75" customHeight="1" x14ac:dyDescent="0.2">
      <c r="G332" s="155"/>
      <c r="H332" s="155"/>
      <c r="I332" s="155"/>
      <c r="J332" s="155"/>
    </row>
    <row r="333" spans="7:10" ht="15.75" customHeight="1" x14ac:dyDescent="0.2">
      <c r="G333" s="155"/>
      <c r="H333" s="155"/>
      <c r="I333" s="155"/>
      <c r="J333" s="155"/>
    </row>
    <row r="334" spans="7:10" ht="15.75" customHeight="1" x14ac:dyDescent="0.2">
      <c r="G334" s="155"/>
      <c r="H334" s="155"/>
      <c r="I334" s="155"/>
      <c r="J334" s="155"/>
    </row>
    <row r="335" spans="7:10" ht="15.75" customHeight="1" x14ac:dyDescent="0.2">
      <c r="G335" s="155"/>
      <c r="H335" s="155"/>
      <c r="I335" s="155"/>
      <c r="J335" s="155"/>
    </row>
    <row r="336" spans="7:10" ht="15.75" customHeight="1" x14ac:dyDescent="0.2">
      <c r="G336" s="155"/>
      <c r="H336" s="155"/>
      <c r="I336" s="155"/>
      <c r="J336" s="155"/>
    </row>
    <row r="337" spans="7:10" ht="15.75" customHeight="1" x14ac:dyDescent="0.2">
      <c r="G337" s="155"/>
      <c r="H337" s="155"/>
      <c r="I337" s="155"/>
      <c r="J337" s="155"/>
    </row>
    <row r="338" spans="7:10" ht="15.75" customHeight="1" x14ac:dyDescent="0.2">
      <c r="G338" s="155"/>
      <c r="H338" s="155"/>
      <c r="I338" s="155"/>
      <c r="J338" s="155"/>
    </row>
    <row r="339" spans="7:10" ht="15.75" customHeight="1" x14ac:dyDescent="0.2">
      <c r="G339" s="155"/>
      <c r="H339" s="155"/>
      <c r="I339" s="155"/>
      <c r="J339" s="155"/>
    </row>
    <row r="340" spans="7:10" ht="15.75" customHeight="1" x14ac:dyDescent="0.2">
      <c r="G340" s="155"/>
      <c r="H340" s="155"/>
      <c r="I340" s="155"/>
      <c r="J340" s="155"/>
    </row>
    <row r="341" spans="7:10" ht="15.75" customHeight="1" x14ac:dyDescent="0.2">
      <c r="G341" s="155"/>
      <c r="H341" s="155"/>
      <c r="I341" s="155"/>
      <c r="J341" s="155"/>
    </row>
    <row r="342" spans="7:10" ht="15.75" customHeight="1" x14ac:dyDescent="0.2">
      <c r="G342" s="155"/>
      <c r="H342" s="155"/>
      <c r="I342" s="155"/>
      <c r="J342" s="155"/>
    </row>
    <row r="343" spans="7:10" ht="15.75" customHeight="1" x14ac:dyDescent="0.2">
      <c r="G343" s="155"/>
      <c r="H343" s="155"/>
      <c r="I343" s="155"/>
      <c r="J343" s="155"/>
    </row>
    <row r="344" spans="7:10" ht="15.75" customHeight="1" x14ac:dyDescent="0.2">
      <c r="G344" s="155"/>
      <c r="H344" s="155"/>
      <c r="I344" s="155"/>
      <c r="J344" s="155"/>
    </row>
    <row r="345" spans="7:10" ht="15.75" customHeight="1" x14ac:dyDescent="0.2">
      <c r="G345" s="155"/>
      <c r="H345" s="155"/>
      <c r="I345" s="155"/>
      <c r="J345" s="155"/>
    </row>
    <row r="346" spans="7:10" ht="15.75" customHeight="1" x14ac:dyDescent="0.2">
      <c r="G346" s="155"/>
      <c r="H346" s="155"/>
      <c r="I346" s="155"/>
      <c r="J346" s="155"/>
    </row>
    <row r="347" spans="7:10" ht="15.75" customHeight="1" x14ac:dyDescent="0.2">
      <c r="G347" s="155"/>
      <c r="H347" s="155"/>
      <c r="I347" s="155"/>
      <c r="J347" s="155"/>
    </row>
    <row r="348" spans="7:10" ht="15.75" customHeight="1" x14ac:dyDescent="0.2">
      <c r="G348" s="155"/>
      <c r="H348" s="155"/>
      <c r="I348" s="155"/>
      <c r="J348" s="155"/>
    </row>
    <row r="349" spans="7:10" ht="15.75" customHeight="1" x14ac:dyDescent="0.2">
      <c r="G349" s="155"/>
      <c r="H349" s="155"/>
      <c r="I349" s="155"/>
      <c r="J349" s="155"/>
    </row>
    <row r="350" spans="7:10" ht="15.75" customHeight="1" x14ac:dyDescent="0.2">
      <c r="G350" s="155"/>
      <c r="H350" s="155"/>
      <c r="I350" s="155"/>
      <c r="J350" s="155"/>
    </row>
    <row r="351" spans="7:10" ht="15.75" customHeight="1" x14ac:dyDescent="0.2">
      <c r="G351" s="155"/>
      <c r="H351" s="155"/>
      <c r="I351" s="155"/>
      <c r="J351" s="155"/>
    </row>
    <row r="352" spans="7:10" ht="15.75" customHeight="1" x14ac:dyDescent="0.2">
      <c r="G352" s="155"/>
      <c r="H352" s="155"/>
      <c r="I352" s="155"/>
      <c r="J352" s="155"/>
    </row>
    <row r="353" spans="7:10" ht="15.75" customHeight="1" x14ac:dyDescent="0.2">
      <c r="G353" s="155"/>
      <c r="H353" s="155"/>
      <c r="I353" s="155"/>
      <c r="J353" s="155"/>
    </row>
    <row r="354" spans="7:10" ht="15.75" customHeight="1" x14ac:dyDescent="0.2">
      <c r="G354" s="155"/>
      <c r="H354" s="155"/>
      <c r="I354" s="155"/>
      <c r="J354" s="155"/>
    </row>
    <row r="355" spans="7:10" ht="15.75" customHeight="1" x14ac:dyDescent="0.2">
      <c r="G355" s="155"/>
      <c r="H355" s="155"/>
      <c r="I355" s="155"/>
      <c r="J355" s="155"/>
    </row>
    <row r="356" spans="7:10" ht="15.75" customHeight="1" x14ac:dyDescent="0.2">
      <c r="G356" s="155"/>
      <c r="H356" s="155"/>
      <c r="I356" s="155"/>
      <c r="J356" s="155"/>
    </row>
    <row r="357" spans="7:10" ht="15.75" customHeight="1" x14ac:dyDescent="0.2">
      <c r="G357" s="155"/>
      <c r="H357" s="155"/>
      <c r="I357" s="155"/>
      <c r="J357" s="155"/>
    </row>
    <row r="358" spans="7:10" ht="15.75" customHeight="1" x14ac:dyDescent="0.2">
      <c r="G358" s="155"/>
      <c r="H358" s="155"/>
      <c r="I358" s="155"/>
      <c r="J358" s="155"/>
    </row>
    <row r="359" spans="7:10" ht="15.75" customHeight="1" x14ac:dyDescent="0.2">
      <c r="G359" s="155"/>
      <c r="H359" s="155"/>
      <c r="I359" s="155"/>
      <c r="J359" s="155"/>
    </row>
    <row r="360" spans="7:10" ht="15.75" customHeight="1" x14ac:dyDescent="0.2">
      <c r="G360" s="155"/>
      <c r="H360" s="155"/>
      <c r="I360" s="155"/>
      <c r="J360" s="155"/>
    </row>
    <row r="361" spans="7:10" ht="15.75" customHeight="1" x14ac:dyDescent="0.2">
      <c r="G361" s="155"/>
      <c r="H361" s="155"/>
      <c r="I361" s="155"/>
      <c r="J361" s="155"/>
    </row>
    <row r="362" spans="7:10" ht="15.75" customHeight="1" x14ac:dyDescent="0.2">
      <c r="G362" s="155"/>
      <c r="H362" s="155"/>
      <c r="I362" s="155"/>
      <c r="J362" s="155"/>
    </row>
    <row r="363" spans="7:10" ht="15.75" customHeight="1" x14ac:dyDescent="0.2">
      <c r="G363" s="155"/>
      <c r="H363" s="155"/>
      <c r="I363" s="155"/>
      <c r="J363" s="155"/>
    </row>
    <row r="364" spans="7:10" ht="15.75" customHeight="1" x14ac:dyDescent="0.2">
      <c r="G364" s="155"/>
      <c r="H364" s="155"/>
      <c r="I364" s="155"/>
      <c r="J364" s="155"/>
    </row>
    <row r="365" spans="7:10" ht="15.75" customHeight="1" x14ac:dyDescent="0.2">
      <c r="G365" s="155"/>
      <c r="H365" s="155"/>
      <c r="I365" s="155"/>
      <c r="J365" s="155"/>
    </row>
    <row r="366" spans="7:10" ht="15.75" customHeight="1" x14ac:dyDescent="0.2">
      <c r="G366" s="155"/>
      <c r="H366" s="155"/>
      <c r="I366" s="155"/>
      <c r="J366" s="155"/>
    </row>
    <row r="367" spans="7:10" ht="15.75" customHeight="1" x14ac:dyDescent="0.2">
      <c r="G367" s="155"/>
      <c r="H367" s="155"/>
      <c r="I367" s="155"/>
      <c r="J367" s="155"/>
    </row>
    <row r="368" spans="7:10" ht="15.75" customHeight="1" x14ac:dyDescent="0.2">
      <c r="G368" s="155"/>
      <c r="H368" s="155"/>
      <c r="I368" s="155"/>
      <c r="J368" s="155"/>
    </row>
    <row r="369" spans="7:10" ht="15.75" customHeight="1" x14ac:dyDescent="0.2">
      <c r="G369" s="155"/>
      <c r="H369" s="155"/>
      <c r="I369" s="155"/>
      <c r="J369" s="155"/>
    </row>
    <row r="370" spans="7:10" ht="15.75" customHeight="1" x14ac:dyDescent="0.2">
      <c r="G370" s="155"/>
      <c r="H370" s="155"/>
      <c r="I370" s="155"/>
      <c r="J370" s="155"/>
    </row>
    <row r="371" spans="7:10" ht="15.75" customHeight="1" x14ac:dyDescent="0.2">
      <c r="G371" s="155"/>
      <c r="H371" s="155"/>
      <c r="I371" s="155"/>
      <c r="J371" s="155"/>
    </row>
    <row r="372" spans="7:10" ht="15.75" customHeight="1" x14ac:dyDescent="0.2">
      <c r="G372" s="155"/>
      <c r="H372" s="155"/>
      <c r="I372" s="155"/>
      <c r="J372" s="155"/>
    </row>
    <row r="373" spans="7:10" ht="15.75" customHeight="1" x14ac:dyDescent="0.2">
      <c r="G373" s="155"/>
      <c r="H373" s="155"/>
      <c r="I373" s="155"/>
      <c r="J373" s="155"/>
    </row>
    <row r="374" spans="7:10" ht="15.75" customHeight="1" x14ac:dyDescent="0.2">
      <c r="G374" s="155"/>
      <c r="H374" s="155"/>
      <c r="I374" s="155"/>
      <c r="J374" s="155"/>
    </row>
    <row r="375" spans="7:10" ht="15.75" customHeight="1" x14ac:dyDescent="0.2">
      <c r="G375" s="155"/>
      <c r="H375" s="155"/>
      <c r="I375" s="155"/>
      <c r="J375" s="155"/>
    </row>
    <row r="376" spans="7:10" ht="15.75" customHeight="1" x14ac:dyDescent="0.2">
      <c r="G376" s="155"/>
      <c r="H376" s="155"/>
      <c r="I376" s="155"/>
      <c r="J376" s="155"/>
    </row>
    <row r="377" spans="7:10" ht="15.75" customHeight="1" x14ac:dyDescent="0.2">
      <c r="G377" s="155"/>
      <c r="H377" s="155"/>
      <c r="I377" s="155"/>
      <c r="J377" s="155"/>
    </row>
    <row r="378" spans="7:10" ht="15.75" customHeight="1" x14ac:dyDescent="0.2">
      <c r="G378" s="155"/>
      <c r="H378" s="155"/>
      <c r="I378" s="155"/>
      <c r="J378" s="155"/>
    </row>
    <row r="379" spans="7:10" ht="15.75" customHeight="1" x14ac:dyDescent="0.2">
      <c r="G379" s="155"/>
      <c r="H379" s="155"/>
      <c r="I379" s="155"/>
      <c r="J379" s="155"/>
    </row>
    <row r="380" spans="7:10" ht="15.75" customHeight="1" x14ac:dyDescent="0.2">
      <c r="G380" s="155"/>
      <c r="H380" s="155"/>
      <c r="I380" s="155"/>
      <c r="J380" s="155"/>
    </row>
    <row r="381" spans="7:10" ht="15.75" customHeight="1" x14ac:dyDescent="0.2">
      <c r="G381" s="155"/>
      <c r="H381" s="155"/>
      <c r="I381" s="155"/>
      <c r="J381" s="155"/>
    </row>
    <row r="382" spans="7:10" ht="15.75" customHeight="1" x14ac:dyDescent="0.2">
      <c r="G382" s="155"/>
      <c r="H382" s="155"/>
      <c r="I382" s="155"/>
      <c r="J382" s="155"/>
    </row>
    <row r="383" spans="7:10" ht="15.75" customHeight="1" x14ac:dyDescent="0.2">
      <c r="G383" s="155"/>
      <c r="H383" s="155"/>
      <c r="I383" s="155"/>
      <c r="J383" s="155"/>
    </row>
    <row r="384" spans="7:10" ht="15.75" customHeight="1" x14ac:dyDescent="0.2">
      <c r="G384" s="155"/>
      <c r="H384" s="155"/>
      <c r="I384" s="155"/>
      <c r="J384" s="155"/>
    </row>
    <row r="385" spans="7:10" ht="15.75" customHeight="1" x14ac:dyDescent="0.2">
      <c r="G385" s="155"/>
      <c r="H385" s="155"/>
      <c r="I385" s="155"/>
      <c r="J385" s="155"/>
    </row>
    <row r="386" spans="7:10" ht="15.75" customHeight="1" x14ac:dyDescent="0.2">
      <c r="G386" s="155"/>
      <c r="H386" s="155"/>
      <c r="I386" s="155"/>
      <c r="J386" s="155"/>
    </row>
    <row r="387" spans="7:10" ht="15.75" customHeight="1" x14ac:dyDescent="0.2">
      <c r="G387" s="155"/>
      <c r="H387" s="155"/>
      <c r="I387" s="155"/>
      <c r="J387" s="155"/>
    </row>
    <row r="388" spans="7:10" ht="15.75" customHeight="1" x14ac:dyDescent="0.2">
      <c r="G388" s="155"/>
      <c r="H388" s="155"/>
      <c r="I388" s="155"/>
      <c r="J388" s="155"/>
    </row>
    <row r="389" spans="7:10" ht="15.75" customHeight="1" x14ac:dyDescent="0.2">
      <c r="G389" s="155"/>
      <c r="H389" s="155"/>
      <c r="I389" s="155"/>
      <c r="J389" s="155"/>
    </row>
    <row r="390" spans="7:10" ht="15.75" customHeight="1" x14ac:dyDescent="0.2">
      <c r="G390" s="155"/>
      <c r="H390" s="155"/>
      <c r="I390" s="155"/>
      <c r="J390" s="155"/>
    </row>
    <row r="391" spans="7:10" ht="15.75" customHeight="1" x14ac:dyDescent="0.2">
      <c r="G391" s="155"/>
      <c r="H391" s="155"/>
      <c r="I391" s="155"/>
      <c r="J391" s="155"/>
    </row>
    <row r="392" spans="7:10" ht="15.75" customHeight="1" x14ac:dyDescent="0.2">
      <c r="G392" s="155"/>
      <c r="H392" s="155"/>
      <c r="I392" s="155"/>
      <c r="J392" s="155"/>
    </row>
    <row r="393" spans="7:10" ht="15.75" customHeight="1" x14ac:dyDescent="0.2">
      <c r="G393" s="155"/>
      <c r="H393" s="155"/>
      <c r="I393" s="155"/>
      <c r="J393" s="155"/>
    </row>
    <row r="394" spans="7:10" ht="15.75" customHeight="1" x14ac:dyDescent="0.2">
      <c r="G394" s="155"/>
      <c r="H394" s="155"/>
      <c r="I394" s="155"/>
      <c r="J394" s="155"/>
    </row>
    <row r="395" spans="7:10" ht="15.75" customHeight="1" x14ac:dyDescent="0.2">
      <c r="G395" s="155"/>
      <c r="H395" s="155"/>
      <c r="I395" s="155"/>
      <c r="J395" s="155"/>
    </row>
    <row r="396" spans="7:10" ht="15.75" customHeight="1" x14ac:dyDescent="0.2">
      <c r="G396" s="155"/>
      <c r="H396" s="155"/>
      <c r="I396" s="155"/>
      <c r="J396" s="155"/>
    </row>
    <row r="397" spans="7:10" ht="15.75" customHeight="1" x14ac:dyDescent="0.2">
      <c r="G397" s="155"/>
      <c r="H397" s="155"/>
      <c r="I397" s="155"/>
      <c r="J397" s="155"/>
    </row>
    <row r="398" spans="7:10" ht="15.75" customHeight="1" x14ac:dyDescent="0.2">
      <c r="G398" s="155"/>
      <c r="H398" s="155"/>
      <c r="I398" s="155"/>
      <c r="J398" s="155"/>
    </row>
    <row r="399" spans="7:10" ht="15.75" customHeight="1" x14ac:dyDescent="0.2">
      <c r="G399" s="155"/>
      <c r="H399" s="155"/>
      <c r="I399" s="155"/>
      <c r="J399" s="155"/>
    </row>
    <row r="400" spans="7:10" ht="15.75" customHeight="1" x14ac:dyDescent="0.2">
      <c r="G400" s="155"/>
      <c r="H400" s="155"/>
      <c r="I400" s="155"/>
      <c r="J400" s="155"/>
    </row>
    <row r="401" spans="7:10" ht="15.75" customHeight="1" x14ac:dyDescent="0.2">
      <c r="G401" s="155"/>
      <c r="H401" s="155"/>
      <c r="I401" s="155"/>
      <c r="J401" s="155"/>
    </row>
    <row r="402" spans="7:10" ht="15.75" customHeight="1" x14ac:dyDescent="0.2">
      <c r="G402" s="155"/>
      <c r="H402" s="155"/>
      <c r="I402" s="155"/>
      <c r="J402" s="155"/>
    </row>
    <row r="403" spans="7:10" ht="15.75" customHeight="1" x14ac:dyDescent="0.2">
      <c r="G403" s="155"/>
      <c r="H403" s="155"/>
      <c r="I403" s="155"/>
      <c r="J403" s="155"/>
    </row>
    <row r="404" spans="7:10" ht="15.75" customHeight="1" x14ac:dyDescent="0.2">
      <c r="G404" s="155"/>
      <c r="H404" s="155"/>
      <c r="I404" s="155"/>
      <c r="J404" s="155"/>
    </row>
    <row r="405" spans="7:10" ht="15.75" customHeight="1" x14ac:dyDescent="0.2">
      <c r="G405" s="155"/>
      <c r="H405" s="155"/>
      <c r="I405" s="155"/>
      <c r="J405" s="155"/>
    </row>
    <row r="406" spans="7:10" ht="15.75" customHeight="1" x14ac:dyDescent="0.2">
      <c r="G406" s="155"/>
      <c r="H406" s="155"/>
      <c r="I406" s="155"/>
      <c r="J406" s="155"/>
    </row>
    <row r="407" spans="7:10" ht="15.75" customHeight="1" x14ac:dyDescent="0.2">
      <c r="G407" s="155"/>
      <c r="H407" s="155"/>
      <c r="I407" s="155"/>
      <c r="J407" s="155"/>
    </row>
    <row r="408" spans="7:10" ht="15.75" customHeight="1" x14ac:dyDescent="0.2">
      <c r="G408" s="155"/>
      <c r="H408" s="155"/>
      <c r="I408" s="155"/>
      <c r="J408" s="155"/>
    </row>
    <row r="409" spans="7:10" ht="15.75" customHeight="1" x14ac:dyDescent="0.2">
      <c r="G409" s="155"/>
      <c r="H409" s="155"/>
      <c r="I409" s="155"/>
      <c r="J409" s="155"/>
    </row>
    <row r="410" spans="7:10" ht="15.75" customHeight="1" x14ac:dyDescent="0.2">
      <c r="G410" s="155"/>
      <c r="H410" s="155"/>
      <c r="I410" s="155"/>
      <c r="J410" s="155"/>
    </row>
    <row r="411" spans="7:10" ht="15.75" customHeight="1" x14ac:dyDescent="0.2">
      <c r="G411" s="155"/>
      <c r="H411" s="155"/>
      <c r="I411" s="155"/>
      <c r="J411" s="155"/>
    </row>
    <row r="412" spans="7:10" ht="15.75" customHeight="1" x14ac:dyDescent="0.2">
      <c r="G412" s="155"/>
      <c r="H412" s="155"/>
      <c r="I412" s="155"/>
      <c r="J412" s="155"/>
    </row>
    <row r="413" spans="7:10" ht="15.75" customHeight="1" x14ac:dyDescent="0.2">
      <c r="G413" s="155"/>
      <c r="H413" s="155"/>
      <c r="I413" s="155"/>
      <c r="J413" s="155"/>
    </row>
    <row r="414" spans="7:10" ht="15.75" customHeight="1" x14ac:dyDescent="0.2">
      <c r="G414" s="155"/>
      <c r="H414" s="155"/>
      <c r="I414" s="155"/>
      <c r="J414" s="155"/>
    </row>
    <row r="415" spans="7:10" ht="15.75" customHeight="1" x14ac:dyDescent="0.2">
      <c r="G415" s="155"/>
      <c r="H415" s="155"/>
      <c r="I415" s="155"/>
      <c r="J415" s="155"/>
    </row>
    <row r="416" spans="7:10" ht="15.75" customHeight="1" x14ac:dyDescent="0.2">
      <c r="G416" s="155"/>
      <c r="H416" s="155"/>
      <c r="I416" s="155"/>
      <c r="J416" s="155"/>
    </row>
    <row r="417" spans="7:10" ht="15.75" customHeight="1" x14ac:dyDescent="0.2">
      <c r="G417" s="155"/>
      <c r="H417" s="155"/>
      <c r="I417" s="155"/>
      <c r="J417" s="155"/>
    </row>
    <row r="418" spans="7:10" ht="15.75" customHeight="1" x14ac:dyDescent="0.2">
      <c r="G418" s="155"/>
      <c r="H418" s="155"/>
      <c r="I418" s="155"/>
      <c r="J418" s="155"/>
    </row>
    <row r="419" spans="7:10" ht="15.75" customHeight="1" x14ac:dyDescent="0.2">
      <c r="G419" s="155"/>
      <c r="H419" s="155"/>
      <c r="I419" s="155"/>
      <c r="J419" s="155"/>
    </row>
    <row r="420" spans="7:10" ht="15.75" customHeight="1" x14ac:dyDescent="0.2">
      <c r="G420" s="155"/>
      <c r="H420" s="155"/>
      <c r="I420" s="155"/>
      <c r="J420" s="155"/>
    </row>
    <row r="421" spans="7:10" ht="15.75" customHeight="1" x14ac:dyDescent="0.2">
      <c r="G421" s="155"/>
      <c r="H421" s="155"/>
      <c r="I421" s="155"/>
      <c r="J421" s="155"/>
    </row>
    <row r="422" spans="7:10" ht="15.75" customHeight="1" x14ac:dyDescent="0.2">
      <c r="G422" s="155"/>
      <c r="H422" s="155"/>
      <c r="I422" s="155"/>
      <c r="J422" s="155"/>
    </row>
    <row r="423" spans="7:10" ht="15.75" customHeight="1" x14ac:dyDescent="0.2">
      <c r="G423" s="155"/>
      <c r="H423" s="155"/>
      <c r="I423" s="155"/>
      <c r="J423" s="155"/>
    </row>
    <row r="424" spans="7:10" ht="15.75" customHeight="1" x14ac:dyDescent="0.2">
      <c r="G424" s="155"/>
      <c r="H424" s="155"/>
      <c r="I424" s="155"/>
      <c r="J424" s="155"/>
    </row>
    <row r="425" spans="7:10" ht="15.75" customHeight="1" x14ac:dyDescent="0.2">
      <c r="G425" s="155"/>
      <c r="H425" s="155"/>
      <c r="I425" s="155"/>
      <c r="J425" s="155"/>
    </row>
    <row r="426" spans="7:10" ht="15.75" customHeight="1" x14ac:dyDescent="0.2">
      <c r="G426" s="155"/>
      <c r="H426" s="155"/>
      <c r="I426" s="155"/>
      <c r="J426" s="155"/>
    </row>
    <row r="427" spans="7:10" ht="15.75" customHeight="1" x14ac:dyDescent="0.2">
      <c r="G427" s="155"/>
      <c r="H427" s="155"/>
      <c r="I427" s="155"/>
      <c r="J427" s="155"/>
    </row>
    <row r="428" spans="7:10" ht="15.75" customHeight="1" x14ac:dyDescent="0.2">
      <c r="G428" s="155"/>
      <c r="H428" s="155"/>
      <c r="I428" s="155"/>
      <c r="J428" s="155"/>
    </row>
    <row r="429" spans="7:10" ht="15.75" customHeight="1" x14ac:dyDescent="0.2">
      <c r="G429" s="155"/>
      <c r="H429" s="155"/>
      <c r="I429" s="155"/>
      <c r="J429" s="155"/>
    </row>
    <row r="430" spans="7:10" ht="15.75" customHeight="1" x14ac:dyDescent="0.2">
      <c r="G430" s="155"/>
      <c r="H430" s="155"/>
      <c r="I430" s="155"/>
      <c r="J430" s="155"/>
    </row>
    <row r="431" spans="7:10" ht="15.75" customHeight="1" x14ac:dyDescent="0.2">
      <c r="G431" s="155"/>
      <c r="H431" s="155"/>
      <c r="I431" s="155"/>
      <c r="J431" s="155"/>
    </row>
    <row r="432" spans="7:10" ht="15.75" customHeight="1" x14ac:dyDescent="0.2">
      <c r="G432" s="155"/>
      <c r="H432" s="155"/>
      <c r="I432" s="155"/>
      <c r="J432" s="155"/>
    </row>
    <row r="433" spans="7:10" ht="15.75" customHeight="1" x14ac:dyDescent="0.2">
      <c r="G433" s="155"/>
      <c r="H433" s="155"/>
      <c r="I433" s="155"/>
      <c r="J433" s="155"/>
    </row>
    <row r="434" spans="7:10" ht="15.75" customHeight="1" x14ac:dyDescent="0.2">
      <c r="G434" s="155"/>
      <c r="H434" s="155"/>
      <c r="I434" s="155"/>
      <c r="J434" s="155"/>
    </row>
    <row r="435" spans="7:10" ht="15.75" customHeight="1" x14ac:dyDescent="0.2">
      <c r="G435" s="155"/>
      <c r="H435" s="155"/>
      <c r="I435" s="155"/>
      <c r="J435" s="155"/>
    </row>
    <row r="436" spans="7:10" ht="15.75" customHeight="1" x14ac:dyDescent="0.2">
      <c r="G436" s="155"/>
      <c r="H436" s="155"/>
      <c r="I436" s="155"/>
      <c r="J436" s="155"/>
    </row>
    <row r="437" spans="7:10" ht="15.75" customHeight="1" x14ac:dyDescent="0.2">
      <c r="G437" s="155"/>
      <c r="H437" s="155"/>
      <c r="I437" s="155"/>
      <c r="J437" s="155"/>
    </row>
    <row r="438" spans="7:10" ht="15.75" customHeight="1" x14ac:dyDescent="0.2">
      <c r="G438" s="155"/>
      <c r="H438" s="155"/>
      <c r="I438" s="155"/>
      <c r="J438" s="155"/>
    </row>
    <row r="439" spans="7:10" ht="15.75" customHeight="1" x14ac:dyDescent="0.2">
      <c r="G439" s="155"/>
      <c r="H439" s="155"/>
      <c r="I439" s="155"/>
      <c r="J439" s="155"/>
    </row>
    <row r="440" spans="7:10" ht="15.75" customHeight="1" x14ac:dyDescent="0.2">
      <c r="G440" s="155"/>
      <c r="H440" s="155"/>
      <c r="I440" s="155"/>
      <c r="J440" s="155"/>
    </row>
    <row r="441" spans="7:10" ht="15.75" customHeight="1" x14ac:dyDescent="0.2">
      <c r="G441" s="155"/>
      <c r="H441" s="155"/>
      <c r="I441" s="155"/>
      <c r="J441" s="155"/>
    </row>
    <row r="442" spans="7:10" ht="15.75" customHeight="1" x14ac:dyDescent="0.2">
      <c r="G442" s="155"/>
      <c r="H442" s="155"/>
      <c r="I442" s="155"/>
      <c r="J442" s="155"/>
    </row>
    <row r="443" spans="7:10" ht="15.75" customHeight="1" x14ac:dyDescent="0.2">
      <c r="G443" s="155"/>
      <c r="H443" s="155"/>
      <c r="I443" s="155"/>
      <c r="J443" s="155"/>
    </row>
    <row r="444" spans="7:10" ht="15.75" customHeight="1" x14ac:dyDescent="0.2">
      <c r="G444" s="155"/>
      <c r="H444" s="155"/>
      <c r="I444" s="155"/>
      <c r="J444" s="155"/>
    </row>
    <row r="445" spans="7:10" ht="15.75" customHeight="1" x14ac:dyDescent="0.2">
      <c r="G445" s="155"/>
      <c r="H445" s="155"/>
      <c r="I445" s="155"/>
      <c r="J445" s="155"/>
    </row>
    <row r="446" spans="7:10" ht="15.75" customHeight="1" x14ac:dyDescent="0.2">
      <c r="G446" s="155"/>
      <c r="H446" s="155"/>
      <c r="I446" s="155"/>
      <c r="J446" s="155"/>
    </row>
    <row r="447" spans="7:10" ht="15.75" customHeight="1" x14ac:dyDescent="0.2">
      <c r="G447" s="155"/>
      <c r="H447" s="155"/>
      <c r="I447" s="155"/>
      <c r="J447" s="155"/>
    </row>
    <row r="448" spans="7:10" ht="15.75" customHeight="1" x14ac:dyDescent="0.2">
      <c r="G448" s="155"/>
      <c r="H448" s="155"/>
      <c r="I448" s="155"/>
      <c r="J448" s="155"/>
    </row>
    <row r="449" spans="7:10" ht="15.75" customHeight="1" x14ac:dyDescent="0.2">
      <c r="G449" s="155"/>
      <c r="H449" s="155"/>
      <c r="I449" s="155"/>
      <c r="J449" s="155"/>
    </row>
    <row r="450" spans="7:10" ht="15.75" customHeight="1" x14ac:dyDescent="0.2">
      <c r="G450" s="155"/>
      <c r="H450" s="155"/>
      <c r="I450" s="155"/>
      <c r="J450" s="155"/>
    </row>
    <row r="451" spans="7:10" ht="15.75" customHeight="1" x14ac:dyDescent="0.2">
      <c r="G451" s="155"/>
      <c r="H451" s="155"/>
      <c r="I451" s="155"/>
      <c r="J451" s="155"/>
    </row>
    <row r="452" spans="7:10" ht="15.75" customHeight="1" x14ac:dyDescent="0.2">
      <c r="G452" s="155"/>
      <c r="H452" s="155"/>
      <c r="I452" s="155"/>
      <c r="J452" s="155"/>
    </row>
    <row r="453" spans="7:10" ht="15.75" customHeight="1" x14ac:dyDescent="0.2">
      <c r="G453" s="155"/>
      <c r="H453" s="155"/>
      <c r="I453" s="155"/>
      <c r="J453" s="155"/>
    </row>
    <row r="454" spans="7:10" ht="15.75" customHeight="1" x14ac:dyDescent="0.2">
      <c r="G454" s="155"/>
      <c r="H454" s="155"/>
      <c r="I454" s="155"/>
      <c r="J454" s="155"/>
    </row>
    <row r="455" spans="7:10" ht="15.75" customHeight="1" x14ac:dyDescent="0.2">
      <c r="G455" s="155"/>
      <c r="H455" s="155"/>
      <c r="I455" s="155"/>
      <c r="J455" s="155"/>
    </row>
    <row r="456" spans="7:10" ht="15.75" customHeight="1" x14ac:dyDescent="0.2">
      <c r="G456" s="155"/>
      <c r="H456" s="155"/>
      <c r="I456" s="155"/>
      <c r="J456" s="155"/>
    </row>
    <row r="457" spans="7:10" ht="15.75" customHeight="1" x14ac:dyDescent="0.2">
      <c r="G457" s="155"/>
      <c r="H457" s="155"/>
      <c r="I457" s="155"/>
      <c r="J457" s="155"/>
    </row>
    <row r="458" spans="7:10" ht="15.75" customHeight="1" x14ac:dyDescent="0.2">
      <c r="G458" s="155"/>
      <c r="H458" s="155"/>
      <c r="I458" s="155"/>
      <c r="J458" s="155"/>
    </row>
    <row r="459" spans="7:10" ht="15.75" customHeight="1" x14ac:dyDescent="0.2">
      <c r="G459" s="155"/>
      <c r="H459" s="155"/>
      <c r="I459" s="155"/>
      <c r="J459" s="155"/>
    </row>
    <row r="460" spans="7:10" ht="15.75" customHeight="1" x14ac:dyDescent="0.2">
      <c r="G460" s="155"/>
      <c r="H460" s="155"/>
      <c r="I460" s="155"/>
      <c r="J460" s="155"/>
    </row>
    <row r="461" spans="7:10" ht="15.75" customHeight="1" x14ac:dyDescent="0.2">
      <c r="G461" s="155"/>
      <c r="H461" s="155"/>
      <c r="I461" s="155"/>
      <c r="J461" s="155"/>
    </row>
    <row r="462" spans="7:10" ht="15.75" customHeight="1" x14ac:dyDescent="0.2">
      <c r="G462" s="155"/>
      <c r="H462" s="155"/>
      <c r="I462" s="155"/>
      <c r="J462" s="155"/>
    </row>
    <row r="463" spans="7:10" ht="15.75" customHeight="1" x14ac:dyDescent="0.2">
      <c r="G463" s="155"/>
      <c r="H463" s="155"/>
      <c r="I463" s="155"/>
      <c r="J463" s="155"/>
    </row>
    <row r="464" spans="7:10" ht="15.75" customHeight="1" x14ac:dyDescent="0.2">
      <c r="G464" s="155"/>
      <c r="H464" s="155"/>
      <c r="I464" s="155"/>
      <c r="J464" s="155"/>
    </row>
    <row r="465" spans="7:10" ht="15.75" customHeight="1" x14ac:dyDescent="0.2">
      <c r="G465" s="155"/>
      <c r="H465" s="155"/>
      <c r="I465" s="155"/>
      <c r="J465" s="155"/>
    </row>
    <row r="466" spans="7:10" ht="15.75" customHeight="1" x14ac:dyDescent="0.2">
      <c r="G466" s="155"/>
      <c r="H466" s="155"/>
      <c r="I466" s="155"/>
      <c r="J466" s="155"/>
    </row>
    <row r="467" spans="7:10" ht="15.75" customHeight="1" x14ac:dyDescent="0.2">
      <c r="G467" s="155"/>
      <c r="H467" s="155"/>
      <c r="I467" s="155"/>
      <c r="J467" s="155"/>
    </row>
    <row r="468" spans="7:10" ht="15.75" customHeight="1" x14ac:dyDescent="0.2">
      <c r="G468" s="155"/>
      <c r="H468" s="155"/>
      <c r="I468" s="155"/>
      <c r="J468" s="155"/>
    </row>
    <row r="469" spans="7:10" ht="15.75" customHeight="1" x14ac:dyDescent="0.2">
      <c r="G469" s="155"/>
      <c r="H469" s="155"/>
      <c r="I469" s="155"/>
      <c r="J469" s="155"/>
    </row>
    <row r="470" spans="7:10" ht="15.75" customHeight="1" x14ac:dyDescent="0.2">
      <c r="G470" s="155"/>
      <c r="H470" s="155"/>
      <c r="I470" s="155"/>
      <c r="J470" s="155"/>
    </row>
    <row r="471" spans="7:10" ht="15.75" customHeight="1" x14ac:dyDescent="0.2">
      <c r="G471" s="155"/>
      <c r="H471" s="155"/>
      <c r="I471" s="155"/>
      <c r="J471" s="155"/>
    </row>
    <row r="472" spans="7:10" ht="15.75" customHeight="1" x14ac:dyDescent="0.2">
      <c r="G472" s="155"/>
      <c r="H472" s="155"/>
      <c r="I472" s="155"/>
      <c r="J472" s="155"/>
    </row>
    <row r="473" spans="7:10" ht="15.75" customHeight="1" x14ac:dyDescent="0.2">
      <c r="G473" s="155"/>
      <c r="H473" s="155"/>
      <c r="I473" s="155"/>
      <c r="J473" s="155"/>
    </row>
    <row r="474" spans="7:10" ht="15.75" customHeight="1" x14ac:dyDescent="0.2">
      <c r="G474" s="155"/>
      <c r="H474" s="155"/>
      <c r="I474" s="155"/>
      <c r="J474" s="155"/>
    </row>
    <row r="475" spans="7:10" ht="15.75" customHeight="1" x14ac:dyDescent="0.2">
      <c r="G475" s="155"/>
      <c r="H475" s="155"/>
      <c r="I475" s="155"/>
      <c r="J475" s="155"/>
    </row>
    <row r="476" spans="7:10" ht="15.75" customHeight="1" x14ac:dyDescent="0.2">
      <c r="G476" s="155"/>
      <c r="H476" s="155"/>
      <c r="I476" s="155"/>
      <c r="J476" s="155"/>
    </row>
    <row r="477" spans="7:10" ht="15.75" customHeight="1" x14ac:dyDescent="0.2">
      <c r="G477" s="155"/>
      <c r="H477" s="155"/>
      <c r="I477" s="155"/>
      <c r="J477" s="155"/>
    </row>
    <row r="478" spans="7:10" ht="15.75" customHeight="1" x14ac:dyDescent="0.2">
      <c r="G478" s="155"/>
      <c r="H478" s="155"/>
      <c r="I478" s="155"/>
      <c r="J478" s="155"/>
    </row>
    <row r="479" spans="7:10" ht="15.75" customHeight="1" x14ac:dyDescent="0.2">
      <c r="G479" s="155"/>
      <c r="H479" s="155"/>
      <c r="I479" s="155"/>
      <c r="J479" s="155"/>
    </row>
    <row r="480" spans="7:10" ht="15.75" customHeight="1" x14ac:dyDescent="0.2">
      <c r="G480" s="155"/>
      <c r="H480" s="155"/>
      <c r="I480" s="155"/>
      <c r="J480" s="155"/>
    </row>
    <row r="481" spans="7:10" ht="15.75" customHeight="1" x14ac:dyDescent="0.2">
      <c r="G481" s="155"/>
      <c r="H481" s="155"/>
      <c r="I481" s="155"/>
      <c r="J481" s="155"/>
    </row>
    <row r="482" spans="7:10" ht="15.75" customHeight="1" x14ac:dyDescent="0.2">
      <c r="G482" s="155"/>
      <c r="H482" s="155"/>
      <c r="I482" s="155"/>
      <c r="J482" s="155"/>
    </row>
    <row r="483" spans="7:10" ht="15.75" customHeight="1" x14ac:dyDescent="0.2">
      <c r="G483" s="155"/>
      <c r="H483" s="155"/>
      <c r="I483" s="155"/>
      <c r="J483" s="155"/>
    </row>
    <row r="484" spans="7:10" ht="15.75" customHeight="1" x14ac:dyDescent="0.2">
      <c r="G484" s="155"/>
      <c r="H484" s="155"/>
      <c r="I484" s="155"/>
      <c r="J484" s="155"/>
    </row>
    <row r="485" spans="7:10" ht="15.75" customHeight="1" x14ac:dyDescent="0.2">
      <c r="G485" s="155"/>
      <c r="H485" s="155"/>
      <c r="I485" s="155"/>
      <c r="J485" s="155"/>
    </row>
    <row r="486" spans="7:10" ht="15.75" customHeight="1" x14ac:dyDescent="0.2">
      <c r="G486" s="155"/>
      <c r="H486" s="155"/>
      <c r="I486" s="155"/>
      <c r="J486" s="155"/>
    </row>
    <row r="487" spans="7:10" ht="15.75" customHeight="1" x14ac:dyDescent="0.2">
      <c r="G487" s="155"/>
      <c r="H487" s="155"/>
      <c r="I487" s="155"/>
      <c r="J487" s="155"/>
    </row>
    <row r="488" spans="7:10" ht="15.75" customHeight="1" x14ac:dyDescent="0.2">
      <c r="G488" s="155"/>
      <c r="H488" s="155"/>
      <c r="I488" s="155"/>
      <c r="J488" s="155"/>
    </row>
    <row r="489" spans="7:10" ht="15.75" customHeight="1" x14ac:dyDescent="0.2">
      <c r="G489" s="155"/>
      <c r="H489" s="155"/>
      <c r="I489" s="155"/>
      <c r="J489" s="155"/>
    </row>
    <row r="490" spans="7:10" ht="15.75" customHeight="1" x14ac:dyDescent="0.2">
      <c r="G490" s="155"/>
      <c r="H490" s="155"/>
      <c r="I490" s="155"/>
      <c r="J490" s="155"/>
    </row>
    <row r="491" spans="7:10" ht="15.75" customHeight="1" x14ac:dyDescent="0.2">
      <c r="G491" s="155"/>
      <c r="H491" s="155"/>
      <c r="I491" s="155"/>
      <c r="J491" s="155"/>
    </row>
    <row r="492" spans="7:10" ht="15.75" customHeight="1" x14ac:dyDescent="0.2">
      <c r="G492" s="155"/>
      <c r="H492" s="155"/>
      <c r="I492" s="155"/>
      <c r="J492" s="155"/>
    </row>
    <row r="493" spans="7:10" ht="15.75" customHeight="1" x14ac:dyDescent="0.2">
      <c r="G493" s="155"/>
      <c r="H493" s="155"/>
      <c r="I493" s="155"/>
      <c r="J493" s="155"/>
    </row>
    <row r="494" spans="7:10" ht="15.75" customHeight="1" x14ac:dyDescent="0.2">
      <c r="G494" s="155"/>
      <c r="H494" s="155"/>
      <c r="I494" s="155"/>
      <c r="J494" s="155"/>
    </row>
    <row r="495" spans="7:10" ht="15.75" customHeight="1" x14ac:dyDescent="0.2">
      <c r="G495" s="155"/>
      <c r="H495" s="155"/>
      <c r="I495" s="155"/>
      <c r="J495" s="155"/>
    </row>
    <row r="496" spans="7:10" ht="15.75" customHeight="1" x14ac:dyDescent="0.2">
      <c r="G496" s="155"/>
      <c r="H496" s="155"/>
      <c r="I496" s="155"/>
      <c r="J496" s="155"/>
    </row>
    <row r="497" spans="7:10" ht="15.75" customHeight="1" x14ac:dyDescent="0.2">
      <c r="G497" s="155"/>
      <c r="H497" s="155"/>
      <c r="I497" s="155"/>
      <c r="J497" s="155"/>
    </row>
    <row r="498" spans="7:10" ht="15.75" customHeight="1" x14ac:dyDescent="0.2">
      <c r="G498" s="155"/>
      <c r="H498" s="155"/>
      <c r="I498" s="155"/>
      <c r="J498" s="155"/>
    </row>
    <row r="499" spans="7:10" ht="15.75" customHeight="1" x14ac:dyDescent="0.2">
      <c r="G499" s="155"/>
      <c r="H499" s="155"/>
      <c r="I499" s="155"/>
      <c r="J499" s="155"/>
    </row>
    <row r="500" spans="7:10" ht="15.75" customHeight="1" x14ac:dyDescent="0.2">
      <c r="G500" s="155"/>
      <c r="H500" s="155"/>
      <c r="I500" s="155"/>
      <c r="J500" s="155"/>
    </row>
    <row r="501" spans="7:10" ht="15.75" customHeight="1" x14ac:dyDescent="0.2">
      <c r="G501" s="155"/>
      <c r="H501" s="155"/>
      <c r="I501" s="155"/>
      <c r="J501" s="155"/>
    </row>
    <row r="502" spans="7:10" ht="15.75" customHeight="1" x14ac:dyDescent="0.2">
      <c r="G502" s="155"/>
      <c r="H502" s="155"/>
      <c r="I502" s="155"/>
      <c r="J502" s="155"/>
    </row>
    <row r="503" spans="7:10" ht="15.75" customHeight="1" x14ac:dyDescent="0.2">
      <c r="G503" s="155"/>
      <c r="H503" s="155"/>
      <c r="I503" s="155"/>
      <c r="J503" s="155"/>
    </row>
    <row r="504" spans="7:10" ht="15.75" customHeight="1" x14ac:dyDescent="0.2">
      <c r="G504" s="155"/>
      <c r="H504" s="155"/>
      <c r="I504" s="155"/>
      <c r="J504" s="155"/>
    </row>
    <row r="505" spans="7:10" ht="15.75" customHeight="1" x14ac:dyDescent="0.2">
      <c r="G505" s="155"/>
      <c r="H505" s="155"/>
      <c r="I505" s="155"/>
      <c r="J505" s="155"/>
    </row>
    <row r="506" spans="7:10" ht="15.75" customHeight="1" x14ac:dyDescent="0.2">
      <c r="G506" s="155"/>
      <c r="H506" s="155"/>
      <c r="I506" s="155"/>
      <c r="J506" s="155"/>
    </row>
    <row r="507" spans="7:10" ht="15.75" customHeight="1" x14ac:dyDescent="0.2">
      <c r="G507" s="155"/>
      <c r="H507" s="155"/>
      <c r="I507" s="155"/>
      <c r="J507" s="155"/>
    </row>
    <row r="508" spans="7:10" ht="15.75" customHeight="1" x14ac:dyDescent="0.2">
      <c r="G508" s="155"/>
      <c r="H508" s="155"/>
      <c r="I508" s="155"/>
      <c r="J508" s="155"/>
    </row>
    <row r="509" spans="7:10" ht="15.75" customHeight="1" x14ac:dyDescent="0.2">
      <c r="G509" s="155"/>
      <c r="H509" s="155"/>
      <c r="I509" s="155"/>
      <c r="J509" s="155"/>
    </row>
    <row r="510" spans="7:10" ht="15.75" customHeight="1" x14ac:dyDescent="0.2">
      <c r="G510" s="155"/>
      <c r="H510" s="155"/>
      <c r="I510" s="155"/>
      <c r="J510" s="155"/>
    </row>
    <row r="511" spans="7:10" ht="15.75" customHeight="1" x14ac:dyDescent="0.2">
      <c r="G511" s="155"/>
      <c r="H511" s="155"/>
      <c r="I511" s="155"/>
      <c r="J511" s="155"/>
    </row>
    <row r="512" spans="7:10" ht="15.75" customHeight="1" x14ac:dyDescent="0.2">
      <c r="G512" s="155"/>
      <c r="H512" s="155"/>
      <c r="I512" s="155"/>
      <c r="J512" s="155"/>
    </row>
    <row r="513" spans="7:10" ht="15.75" customHeight="1" x14ac:dyDescent="0.2">
      <c r="G513" s="155"/>
      <c r="H513" s="155"/>
      <c r="I513" s="155"/>
      <c r="J513" s="155"/>
    </row>
    <row r="514" spans="7:10" ht="15.75" customHeight="1" x14ac:dyDescent="0.2">
      <c r="G514" s="155"/>
      <c r="H514" s="155"/>
      <c r="I514" s="155"/>
      <c r="J514" s="155"/>
    </row>
    <row r="515" spans="7:10" ht="15.75" customHeight="1" x14ac:dyDescent="0.2">
      <c r="G515" s="155"/>
      <c r="H515" s="155"/>
      <c r="I515" s="155"/>
      <c r="J515" s="155"/>
    </row>
    <row r="516" spans="7:10" ht="15.75" customHeight="1" x14ac:dyDescent="0.2">
      <c r="G516" s="155"/>
      <c r="H516" s="155"/>
      <c r="I516" s="155"/>
      <c r="J516" s="155"/>
    </row>
    <row r="517" spans="7:10" ht="15.75" customHeight="1" x14ac:dyDescent="0.2">
      <c r="G517" s="155"/>
      <c r="H517" s="155"/>
      <c r="I517" s="155"/>
      <c r="J517" s="155"/>
    </row>
    <row r="518" spans="7:10" ht="15.75" customHeight="1" x14ac:dyDescent="0.2">
      <c r="G518" s="155"/>
      <c r="H518" s="155"/>
      <c r="I518" s="155"/>
      <c r="J518" s="155"/>
    </row>
    <row r="519" spans="7:10" ht="15.75" customHeight="1" x14ac:dyDescent="0.2">
      <c r="G519" s="155"/>
      <c r="H519" s="155"/>
      <c r="I519" s="155"/>
      <c r="J519" s="155"/>
    </row>
    <row r="520" spans="7:10" ht="15.75" customHeight="1" x14ac:dyDescent="0.2">
      <c r="G520" s="155"/>
      <c r="H520" s="155"/>
      <c r="I520" s="155"/>
      <c r="J520" s="155"/>
    </row>
    <row r="521" spans="7:10" ht="15.75" customHeight="1" x14ac:dyDescent="0.2">
      <c r="G521" s="155"/>
      <c r="H521" s="155"/>
      <c r="I521" s="155"/>
      <c r="J521" s="155"/>
    </row>
    <row r="522" spans="7:10" ht="15.75" customHeight="1" x14ac:dyDescent="0.2">
      <c r="G522" s="155"/>
      <c r="H522" s="155"/>
      <c r="I522" s="155"/>
      <c r="J522" s="155"/>
    </row>
    <row r="523" spans="7:10" ht="15.75" customHeight="1" x14ac:dyDescent="0.2">
      <c r="G523" s="155"/>
      <c r="H523" s="155"/>
      <c r="I523" s="155"/>
      <c r="J523" s="155"/>
    </row>
    <row r="524" spans="7:10" ht="15.75" customHeight="1" x14ac:dyDescent="0.2">
      <c r="G524" s="155"/>
      <c r="H524" s="155"/>
      <c r="I524" s="155"/>
      <c r="J524" s="155"/>
    </row>
    <row r="525" spans="7:10" ht="15.75" customHeight="1" x14ac:dyDescent="0.2">
      <c r="G525" s="155"/>
      <c r="H525" s="155"/>
      <c r="I525" s="155"/>
      <c r="J525" s="155"/>
    </row>
    <row r="526" spans="7:10" ht="15.75" customHeight="1" x14ac:dyDescent="0.2">
      <c r="G526" s="155"/>
      <c r="H526" s="155"/>
      <c r="I526" s="155"/>
      <c r="J526" s="155"/>
    </row>
    <row r="527" spans="7:10" ht="15.75" customHeight="1" x14ac:dyDescent="0.2">
      <c r="G527" s="155"/>
      <c r="H527" s="155"/>
      <c r="I527" s="155"/>
      <c r="J527" s="155"/>
    </row>
    <row r="528" spans="7:10" ht="15.75" customHeight="1" x14ac:dyDescent="0.2">
      <c r="G528" s="155"/>
      <c r="H528" s="155"/>
      <c r="I528" s="155"/>
      <c r="J528" s="155"/>
    </row>
    <row r="529" spans="7:10" ht="15.75" customHeight="1" x14ac:dyDescent="0.2">
      <c r="G529" s="155"/>
      <c r="H529" s="155"/>
      <c r="I529" s="155"/>
      <c r="J529" s="155"/>
    </row>
    <row r="530" spans="7:10" ht="15.75" customHeight="1" x14ac:dyDescent="0.2">
      <c r="G530" s="155"/>
      <c r="H530" s="155"/>
      <c r="I530" s="155"/>
      <c r="J530" s="155"/>
    </row>
    <row r="531" spans="7:10" ht="15.75" customHeight="1" x14ac:dyDescent="0.2">
      <c r="G531" s="155"/>
      <c r="H531" s="155"/>
      <c r="I531" s="155"/>
      <c r="J531" s="155"/>
    </row>
    <row r="532" spans="7:10" ht="15.75" customHeight="1" x14ac:dyDescent="0.2">
      <c r="G532" s="155"/>
      <c r="H532" s="155"/>
      <c r="I532" s="155"/>
      <c r="J532" s="155"/>
    </row>
    <row r="533" spans="7:10" ht="15.75" customHeight="1" x14ac:dyDescent="0.2">
      <c r="G533" s="155"/>
      <c r="H533" s="155"/>
      <c r="I533" s="155"/>
      <c r="J533" s="155"/>
    </row>
    <row r="534" spans="7:10" ht="15.75" customHeight="1" x14ac:dyDescent="0.2">
      <c r="G534" s="155"/>
      <c r="H534" s="155"/>
      <c r="I534" s="155"/>
      <c r="J534" s="155"/>
    </row>
    <row r="535" spans="7:10" ht="15.75" customHeight="1" x14ac:dyDescent="0.2">
      <c r="G535" s="155"/>
      <c r="H535" s="155"/>
      <c r="I535" s="155"/>
      <c r="J535" s="155"/>
    </row>
    <row r="536" spans="7:10" ht="15.75" customHeight="1" x14ac:dyDescent="0.2">
      <c r="G536" s="155"/>
      <c r="H536" s="155"/>
      <c r="I536" s="155"/>
      <c r="J536" s="155"/>
    </row>
    <row r="537" spans="7:10" ht="15.75" customHeight="1" x14ac:dyDescent="0.2">
      <c r="G537" s="155"/>
      <c r="H537" s="155"/>
      <c r="I537" s="155"/>
      <c r="J537" s="155"/>
    </row>
    <row r="538" spans="7:10" ht="15.75" customHeight="1" x14ac:dyDescent="0.2">
      <c r="G538" s="155"/>
      <c r="H538" s="155"/>
      <c r="I538" s="155"/>
      <c r="J538" s="155"/>
    </row>
    <row r="539" spans="7:10" ht="15.75" customHeight="1" x14ac:dyDescent="0.2">
      <c r="G539" s="155"/>
      <c r="H539" s="155"/>
      <c r="I539" s="155"/>
      <c r="J539" s="155"/>
    </row>
    <row r="540" spans="7:10" ht="15.75" customHeight="1" x14ac:dyDescent="0.2">
      <c r="G540" s="155"/>
      <c r="H540" s="155"/>
      <c r="I540" s="155"/>
      <c r="J540" s="155"/>
    </row>
    <row r="541" spans="7:10" ht="15.75" customHeight="1" x14ac:dyDescent="0.2">
      <c r="G541" s="155"/>
      <c r="H541" s="155"/>
      <c r="I541" s="155"/>
      <c r="J541" s="155"/>
    </row>
    <row r="542" spans="7:10" ht="15.75" customHeight="1" x14ac:dyDescent="0.2">
      <c r="G542" s="155"/>
      <c r="H542" s="155"/>
      <c r="I542" s="155"/>
      <c r="J542" s="155"/>
    </row>
    <row r="543" spans="7:10" ht="15.75" customHeight="1" x14ac:dyDescent="0.2">
      <c r="G543" s="155"/>
      <c r="H543" s="155"/>
      <c r="I543" s="155"/>
      <c r="J543" s="155"/>
    </row>
    <row r="544" spans="7:10" ht="15.75" customHeight="1" x14ac:dyDescent="0.2">
      <c r="G544" s="155"/>
      <c r="H544" s="155"/>
      <c r="I544" s="155"/>
      <c r="J544" s="155"/>
    </row>
    <row r="545" spans="7:10" ht="15.75" customHeight="1" x14ac:dyDescent="0.2">
      <c r="G545" s="155"/>
      <c r="H545" s="155"/>
      <c r="I545" s="155"/>
      <c r="J545" s="155"/>
    </row>
    <row r="546" spans="7:10" ht="15.75" customHeight="1" x14ac:dyDescent="0.2">
      <c r="G546" s="155"/>
      <c r="H546" s="155"/>
      <c r="I546" s="155"/>
      <c r="J546" s="155"/>
    </row>
    <row r="547" spans="7:10" ht="15.75" customHeight="1" x14ac:dyDescent="0.2">
      <c r="G547" s="155"/>
      <c r="H547" s="155"/>
      <c r="I547" s="155"/>
      <c r="J547" s="155"/>
    </row>
    <row r="548" spans="7:10" ht="15.75" customHeight="1" x14ac:dyDescent="0.2">
      <c r="G548" s="155"/>
      <c r="H548" s="155"/>
      <c r="I548" s="155"/>
      <c r="J548" s="155"/>
    </row>
    <row r="549" spans="7:10" ht="15.75" customHeight="1" x14ac:dyDescent="0.2">
      <c r="G549" s="155"/>
      <c r="H549" s="155"/>
      <c r="I549" s="155"/>
      <c r="J549" s="155"/>
    </row>
    <row r="550" spans="7:10" ht="15.75" customHeight="1" x14ac:dyDescent="0.2">
      <c r="G550" s="155"/>
      <c r="H550" s="155"/>
      <c r="I550" s="155"/>
      <c r="J550" s="155"/>
    </row>
    <row r="551" spans="7:10" ht="15.75" customHeight="1" x14ac:dyDescent="0.2">
      <c r="G551" s="155"/>
      <c r="H551" s="155"/>
      <c r="I551" s="155"/>
      <c r="J551" s="155"/>
    </row>
    <row r="552" spans="7:10" ht="15.75" customHeight="1" x14ac:dyDescent="0.2">
      <c r="G552" s="155"/>
      <c r="H552" s="155"/>
      <c r="I552" s="155"/>
      <c r="J552" s="155"/>
    </row>
    <row r="553" spans="7:10" ht="15.75" customHeight="1" x14ac:dyDescent="0.2">
      <c r="G553" s="155"/>
      <c r="H553" s="155"/>
      <c r="I553" s="155"/>
      <c r="J553" s="155"/>
    </row>
    <row r="554" spans="7:10" ht="15.75" customHeight="1" x14ac:dyDescent="0.2">
      <c r="G554" s="155"/>
      <c r="H554" s="155"/>
      <c r="I554" s="155"/>
      <c r="J554" s="155"/>
    </row>
    <row r="555" spans="7:10" ht="15.75" customHeight="1" x14ac:dyDescent="0.2">
      <c r="G555" s="155"/>
      <c r="H555" s="155"/>
      <c r="I555" s="155"/>
      <c r="J555" s="155"/>
    </row>
    <row r="556" spans="7:10" ht="15.75" customHeight="1" x14ac:dyDescent="0.2">
      <c r="G556" s="155"/>
      <c r="H556" s="155"/>
      <c r="I556" s="155"/>
      <c r="J556" s="155"/>
    </row>
    <row r="557" spans="7:10" ht="15.75" customHeight="1" x14ac:dyDescent="0.2">
      <c r="G557" s="155"/>
      <c r="H557" s="155"/>
      <c r="I557" s="155"/>
      <c r="J557" s="155"/>
    </row>
    <row r="558" spans="7:10" ht="15.75" customHeight="1" x14ac:dyDescent="0.2">
      <c r="G558" s="155"/>
      <c r="H558" s="155"/>
      <c r="I558" s="155"/>
      <c r="J558" s="155"/>
    </row>
    <row r="559" spans="7:10" ht="15.75" customHeight="1" x14ac:dyDescent="0.2">
      <c r="G559" s="155"/>
      <c r="H559" s="155"/>
      <c r="I559" s="155"/>
      <c r="J559" s="155"/>
    </row>
    <row r="560" spans="7:10" ht="15.75" customHeight="1" x14ac:dyDescent="0.2">
      <c r="G560" s="155"/>
      <c r="H560" s="155"/>
      <c r="I560" s="155"/>
      <c r="J560" s="155"/>
    </row>
    <row r="561" spans="7:10" ht="15.75" customHeight="1" x14ac:dyDescent="0.2">
      <c r="G561" s="155"/>
      <c r="H561" s="155"/>
      <c r="I561" s="155"/>
      <c r="J561" s="155"/>
    </row>
    <row r="562" spans="7:10" ht="15.75" customHeight="1" x14ac:dyDescent="0.2">
      <c r="G562" s="155"/>
      <c r="H562" s="155"/>
      <c r="I562" s="155"/>
      <c r="J562" s="155"/>
    </row>
    <row r="563" spans="7:10" ht="15.75" customHeight="1" x14ac:dyDescent="0.2">
      <c r="G563" s="155"/>
      <c r="H563" s="155"/>
      <c r="I563" s="155"/>
      <c r="J563" s="155"/>
    </row>
    <row r="564" spans="7:10" ht="15.75" customHeight="1" x14ac:dyDescent="0.2">
      <c r="G564" s="155"/>
      <c r="H564" s="155"/>
      <c r="I564" s="155"/>
      <c r="J564" s="155"/>
    </row>
    <row r="565" spans="7:10" ht="15.75" customHeight="1" x14ac:dyDescent="0.2">
      <c r="G565" s="155"/>
      <c r="H565" s="155"/>
      <c r="I565" s="155"/>
      <c r="J565" s="155"/>
    </row>
    <row r="566" spans="7:10" ht="15.75" customHeight="1" x14ac:dyDescent="0.2">
      <c r="G566" s="155"/>
      <c r="H566" s="155"/>
      <c r="I566" s="155"/>
      <c r="J566" s="155"/>
    </row>
    <row r="567" spans="7:10" ht="15.75" customHeight="1" x14ac:dyDescent="0.2">
      <c r="G567" s="155"/>
      <c r="H567" s="155"/>
      <c r="I567" s="155"/>
      <c r="J567" s="155"/>
    </row>
    <row r="568" spans="7:10" ht="15.75" customHeight="1" x14ac:dyDescent="0.2">
      <c r="G568" s="155"/>
      <c r="H568" s="155"/>
      <c r="I568" s="155"/>
      <c r="J568" s="155"/>
    </row>
    <row r="569" spans="7:10" ht="15.75" customHeight="1" x14ac:dyDescent="0.2">
      <c r="G569" s="155"/>
      <c r="H569" s="155"/>
      <c r="I569" s="155"/>
      <c r="J569" s="155"/>
    </row>
    <row r="570" spans="7:10" ht="15.75" customHeight="1" x14ac:dyDescent="0.2">
      <c r="G570" s="155"/>
      <c r="H570" s="155"/>
      <c r="I570" s="155"/>
      <c r="J570" s="155"/>
    </row>
    <row r="571" spans="7:10" ht="15.75" customHeight="1" x14ac:dyDescent="0.2">
      <c r="G571" s="155"/>
      <c r="H571" s="155"/>
      <c r="I571" s="155"/>
      <c r="J571" s="155"/>
    </row>
    <row r="572" spans="7:10" ht="15.75" customHeight="1" x14ac:dyDescent="0.2">
      <c r="G572" s="155"/>
      <c r="H572" s="155"/>
      <c r="I572" s="155"/>
      <c r="J572" s="155"/>
    </row>
    <row r="573" spans="7:10" ht="15.75" customHeight="1" x14ac:dyDescent="0.2">
      <c r="G573" s="155"/>
      <c r="H573" s="155"/>
      <c r="I573" s="155"/>
      <c r="J573" s="155"/>
    </row>
    <row r="574" spans="7:10" ht="15.75" customHeight="1" x14ac:dyDescent="0.2">
      <c r="G574" s="155"/>
      <c r="H574" s="155"/>
      <c r="I574" s="155"/>
      <c r="J574" s="155"/>
    </row>
    <row r="575" spans="7:10" ht="15.75" customHeight="1" x14ac:dyDescent="0.2">
      <c r="G575" s="155"/>
      <c r="H575" s="155"/>
      <c r="I575" s="155"/>
      <c r="J575" s="155"/>
    </row>
    <row r="576" spans="7:10" ht="15.75" customHeight="1" x14ac:dyDescent="0.2">
      <c r="G576" s="155"/>
      <c r="H576" s="155"/>
      <c r="I576" s="155"/>
      <c r="J576" s="155"/>
    </row>
    <row r="577" spans="7:10" ht="15.75" customHeight="1" x14ac:dyDescent="0.2">
      <c r="G577" s="155"/>
      <c r="H577" s="155"/>
      <c r="I577" s="155"/>
      <c r="J577" s="155"/>
    </row>
    <row r="578" spans="7:10" ht="15.75" customHeight="1" x14ac:dyDescent="0.2">
      <c r="G578" s="155"/>
      <c r="H578" s="155"/>
      <c r="I578" s="155"/>
      <c r="J578" s="155"/>
    </row>
    <row r="579" spans="7:10" ht="15.75" customHeight="1" x14ac:dyDescent="0.2">
      <c r="G579" s="155"/>
      <c r="H579" s="155"/>
      <c r="I579" s="155"/>
      <c r="J579" s="155"/>
    </row>
    <row r="580" spans="7:10" ht="15.75" customHeight="1" x14ac:dyDescent="0.2">
      <c r="G580" s="155"/>
      <c r="H580" s="155"/>
      <c r="I580" s="155"/>
      <c r="J580" s="155"/>
    </row>
    <row r="581" spans="7:10" ht="15.75" customHeight="1" x14ac:dyDescent="0.2">
      <c r="G581" s="155"/>
      <c r="H581" s="155"/>
      <c r="I581" s="155"/>
      <c r="J581" s="155"/>
    </row>
    <row r="582" spans="7:10" ht="15.75" customHeight="1" x14ac:dyDescent="0.2">
      <c r="G582" s="155"/>
      <c r="H582" s="155"/>
      <c r="I582" s="155"/>
      <c r="J582" s="155"/>
    </row>
    <row r="583" spans="7:10" ht="15.75" customHeight="1" x14ac:dyDescent="0.2">
      <c r="G583" s="155"/>
      <c r="H583" s="155"/>
      <c r="I583" s="155"/>
      <c r="J583" s="155"/>
    </row>
    <row r="584" spans="7:10" ht="15.75" customHeight="1" x14ac:dyDescent="0.2">
      <c r="G584" s="155"/>
      <c r="H584" s="155"/>
      <c r="I584" s="155"/>
      <c r="J584" s="155"/>
    </row>
    <row r="585" spans="7:10" ht="15.75" customHeight="1" x14ac:dyDescent="0.2">
      <c r="G585" s="155"/>
      <c r="H585" s="155"/>
      <c r="I585" s="155"/>
      <c r="J585" s="155"/>
    </row>
    <row r="586" spans="7:10" ht="15.75" customHeight="1" x14ac:dyDescent="0.2">
      <c r="G586" s="155"/>
      <c r="H586" s="155"/>
      <c r="I586" s="155"/>
      <c r="J586" s="155"/>
    </row>
    <row r="587" spans="7:10" ht="15.75" customHeight="1" x14ac:dyDescent="0.2">
      <c r="G587" s="155"/>
      <c r="H587" s="155"/>
      <c r="I587" s="155"/>
      <c r="J587" s="155"/>
    </row>
    <row r="588" spans="7:10" ht="15.75" customHeight="1" x14ac:dyDescent="0.2">
      <c r="G588" s="155"/>
      <c r="H588" s="155"/>
      <c r="I588" s="155"/>
      <c r="J588" s="155"/>
    </row>
    <row r="589" spans="7:10" ht="15.75" customHeight="1" x14ac:dyDescent="0.2">
      <c r="G589" s="155"/>
      <c r="H589" s="155"/>
      <c r="I589" s="155"/>
      <c r="J589" s="155"/>
    </row>
    <row r="590" spans="7:10" ht="15.75" customHeight="1" x14ac:dyDescent="0.2">
      <c r="G590" s="155"/>
      <c r="H590" s="155"/>
      <c r="I590" s="155"/>
      <c r="J590" s="155"/>
    </row>
    <row r="591" spans="7:10" ht="15.75" customHeight="1" x14ac:dyDescent="0.2">
      <c r="G591" s="155"/>
      <c r="H591" s="155"/>
      <c r="I591" s="155"/>
      <c r="J591" s="155"/>
    </row>
    <row r="592" spans="7:10" ht="15.75" customHeight="1" x14ac:dyDescent="0.2">
      <c r="G592" s="155"/>
      <c r="H592" s="155"/>
      <c r="I592" s="155"/>
      <c r="J592" s="155"/>
    </row>
    <row r="593" spans="7:10" ht="15.75" customHeight="1" x14ac:dyDescent="0.2">
      <c r="G593" s="155"/>
      <c r="H593" s="155"/>
      <c r="I593" s="155"/>
      <c r="J593" s="155"/>
    </row>
    <row r="594" spans="7:10" ht="15.75" customHeight="1" x14ac:dyDescent="0.2">
      <c r="G594" s="155"/>
      <c r="H594" s="155"/>
      <c r="I594" s="155"/>
      <c r="J594" s="155"/>
    </row>
    <row r="595" spans="7:10" ht="15.75" customHeight="1" x14ac:dyDescent="0.2">
      <c r="G595" s="155"/>
      <c r="H595" s="155"/>
      <c r="I595" s="155"/>
      <c r="J595" s="155"/>
    </row>
    <row r="596" spans="7:10" ht="15.75" customHeight="1" x14ac:dyDescent="0.2">
      <c r="G596" s="155"/>
      <c r="H596" s="155"/>
      <c r="I596" s="155"/>
      <c r="J596" s="155"/>
    </row>
    <row r="597" spans="7:10" ht="15.75" customHeight="1" x14ac:dyDescent="0.2">
      <c r="G597" s="155"/>
      <c r="H597" s="155"/>
      <c r="I597" s="155"/>
      <c r="J597" s="155"/>
    </row>
    <row r="598" spans="7:10" ht="15.75" customHeight="1" x14ac:dyDescent="0.2">
      <c r="G598" s="155"/>
      <c r="H598" s="155"/>
      <c r="I598" s="155"/>
      <c r="J598" s="155"/>
    </row>
    <row r="599" spans="7:10" ht="15.75" customHeight="1" x14ac:dyDescent="0.2">
      <c r="G599" s="155"/>
      <c r="H599" s="155"/>
      <c r="I599" s="155"/>
      <c r="J599" s="155"/>
    </row>
    <row r="600" spans="7:10" ht="15.75" customHeight="1" x14ac:dyDescent="0.2">
      <c r="G600" s="155"/>
      <c r="H600" s="155"/>
      <c r="I600" s="155"/>
      <c r="J600" s="155"/>
    </row>
    <row r="601" spans="7:10" ht="15.75" customHeight="1" x14ac:dyDescent="0.2">
      <c r="G601" s="155"/>
      <c r="H601" s="155"/>
      <c r="I601" s="155"/>
      <c r="J601" s="155"/>
    </row>
    <row r="602" spans="7:10" ht="15.75" customHeight="1" x14ac:dyDescent="0.2">
      <c r="G602" s="155"/>
      <c r="H602" s="155"/>
      <c r="I602" s="155"/>
      <c r="J602" s="155"/>
    </row>
    <row r="603" spans="7:10" ht="15.75" customHeight="1" x14ac:dyDescent="0.2">
      <c r="G603" s="155"/>
      <c r="H603" s="155"/>
      <c r="I603" s="155"/>
      <c r="J603" s="155"/>
    </row>
    <row r="604" spans="7:10" ht="15.75" customHeight="1" x14ac:dyDescent="0.2">
      <c r="G604" s="155"/>
      <c r="H604" s="155"/>
      <c r="I604" s="155"/>
      <c r="J604" s="155"/>
    </row>
    <row r="605" spans="7:10" ht="15.75" customHeight="1" x14ac:dyDescent="0.2">
      <c r="G605" s="155"/>
      <c r="H605" s="155"/>
      <c r="I605" s="155"/>
      <c r="J605" s="155"/>
    </row>
    <row r="606" spans="7:10" ht="15.75" customHeight="1" x14ac:dyDescent="0.2">
      <c r="G606" s="155"/>
      <c r="H606" s="155"/>
      <c r="I606" s="155"/>
      <c r="J606" s="155"/>
    </row>
    <row r="607" spans="7:10" ht="15.75" customHeight="1" x14ac:dyDescent="0.2">
      <c r="G607" s="155"/>
      <c r="H607" s="155"/>
      <c r="I607" s="155"/>
      <c r="J607" s="155"/>
    </row>
    <row r="608" spans="7:10" ht="15.75" customHeight="1" x14ac:dyDescent="0.2">
      <c r="G608" s="155"/>
      <c r="H608" s="155"/>
      <c r="I608" s="155"/>
      <c r="J608" s="155"/>
    </row>
    <row r="609" spans="7:10" ht="15.75" customHeight="1" x14ac:dyDescent="0.2">
      <c r="G609" s="155"/>
      <c r="H609" s="155"/>
      <c r="I609" s="155"/>
      <c r="J609" s="155"/>
    </row>
    <row r="610" spans="7:10" ht="15.75" customHeight="1" x14ac:dyDescent="0.2">
      <c r="G610" s="155"/>
      <c r="H610" s="155"/>
      <c r="I610" s="155"/>
      <c r="J610" s="155"/>
    </row>
    <row r="611" spans="7:10" ht="15.75" customHeight="1" x14ac:dyDescent="0.2">
      <c r="G611" s="155"/>
      <c r="H611" s="155"/>
      <c r="I611" s="155"/>
      <c r="J611" s="155"/>
    </row>
    <row r="612" spans="7:10" ht="15.75" customHeight="1" x14ac:dyDescent="0.2">
      <c r="G612" s="155"/>
      <c r="H612" s="155"/>
      <c r="I612" s="155"/>
      <c r="J612" s="155"/>
    </row>
    <row r="613" spans="7:10" ht="15.75" customHeight="1" x14ac:dyDescent="0.2">
      <c r="G613" s="155"/>
      <c r="H613" s="155"/>
      <c r="I613" s="155"/>
      <c r="J613" s="155"/>
    </row>
    <row r="614" spans="7:10" ht="15.75" customHeight="1" x14ac:dyDescent="0.2">
      <c r="G614" s="155"/>
      <c r="H614" s="155"/>
      <c r="I614" s="155"/>
      <c r="J614" s="155"/>
    </row>
    <row r="615" spans="7:10" ht="15.75" customHeight="1" x14ac:dyDescent="0.2">
      <c r="G615" s="155"/>
      <c r="H615" s="155"/>
      <c r="I615" s="155"/>
      <c r="J615" s="155"/>
    </row>
    <row r="616" spans="7:10" ht="15.75" customHeight="1" x14ac:dyDescent="0.2">
      <c r="G616" s="155"/>
      <c r="H616" s="155"/>
      <c r="I616" s="155"/>
      <c r="J616" s="155"/>
    </row>
    <row r="617" spans="7:10" ht="15.75" customHeight="1" x14ac:dyDescent="0.2">
      <c r="G617" s="155"/>
      <c r="H617" s="155"/>
      <c r="I617" s="155"/>
      <c r="J617" s="155"/>
    </row>
    <row r="618" spans="7:10" ht="15.75" customHeight="1" x14ac:dyDescent="0.2">
      <c r="G618" s="155"/>
      <c r="H618" s="155"/>
      <c r="I618" s="155"/>
      <c r="J618" s="155"/>
    </row>
    <row r="619" spans="7:10" ht="15.75" customHeight="1" x14ac:dyDescent="0.2">
      <c r="G619" s="155"/>
      <c r="H619" s="155"/>
      <c r="I619" s="155"/>
      <c r="J619" s="155"/>
    </row>
    <row r="620" spans="7:10" ht="15.75" customHeight="1" x14ac:dyDescent="0.2">
      <c r="G620" s="155"/>
      <c r="H620" s="155"/>
      <c r="I620" s="155"/>
      <c r="J620" s="155"/>
    </row>
    <row r="621" spans="7:10" ht="15.75" customHeight="1" x14ac:dyDescent="0.2">
      <c r="G621" s="155"/>
      <c r="H621" s="155"/>
      <c r="I621" s="155"/>
      <c r="J621" s="155"/>
    </row>
    <row r="622" spans="7:10" ht="15.75" customHeight="1" x14ac:dyDescent="0.2">
      <c r="G622" s="155"/>
      <c r="H622" s="155"/>
      <c r="I622" s="155"/>
      <c r="J622" s="155"/>
    </row>
    <row r="623" spans="7:10" ht="15.75" customHeight="1" x14ac:dyDescent="0.2">
      <c r="G623" s="155"/>
      <c r="H623" s="155"/>
      <c r="I623" s="155"/>
      <c r="J623" s="155"/>
    </row>
    <row r="624" spans="7:10" ht="15.75" customHeight="1" x14ac:dyDescent="0.2">
      <c r="G624" s="155"/>
      <c r="H624" s="155"/>
      <c r="I624" s="155"/>
      <c r="J624" s="155"/>
    </row>
    <row r="625" spans="7:10" ht="15.75" customHeight="1" x14ac:dyDescent="0.2">
      <c r="G625" s="155"/>
      <c r="H625" s="155"/>
      <c r="I625" s="155"/>
      <c r="J625" s="155"/>
    </row>
    <row r="626" spans="7:10" ht="15.75" customHeight="1" x14ac:dyDescent="0.2">
      <c r="G626" s="155"/>
      <c r="H626" s="155"/>
      <c r="I626" s="155"/>
      <c r="J626" s="155"/>
    </row>
    <row r="627" spans="7:10" ht="15.75" customHeight="1" x14ac:dyDescent="0.2">
      <c r="G627" s="155"/>
      <c r="H627" s="155"/>
      <c r="I627" s="155"/>
      <c r="J627" s="155"/>
    </row>
    <row r="628" spans="7:10" ht="15.75" customHeight="1" x14ac:dyDescent="0.2">
      <c r="G628" s="155"/>
      <c r="H628" s="155"/>
      <c r="I628" s="155"/>
      <c r="J628" s="155"/>
    </row>
    <row r="629" spans="7:10" ht="15.75" customHeight="1" x14ac:dyDescent="0.2">
      <c r="G629" s="155"/>
      <c r="H629" s="155"/>
      <c r="I629" s="155"/>
      <c r="J629" s="155"/>
    </row>
    <row r="630" spans="7:10" ht="15.75" customHeight="1" x14ac:dyDescent="0.2">
      <c r="G630" s="155"/>
      <c r="H630" s="155"/>
      <c r="I630" s="155"/>
      <c r="J630" s="155"/>
    </row>
    <row r="631" spans="7:10" ht="15.75" customHeight="1" x14ac:dyDescent="0.2">
      <c r="G631" s="155"/>
      <c r="H631" s="155"/>
      <c r="I631" s="155"/>
      <c r="J631" s="155"/>
    </row>
    <row r="632" spans="7:10" ht="15.75" customHeight="1" x14ac:dyDescent="0.2">
      <c r="G632" s="155"/>
      <c r="H632" s="155"/>
      <c r="I632" s="155"/>
      <c r="J632" s="155"/>
    </row>
    <row r="633" spans="7:10" ht="15.75" customHeight="1" x14ac:dyDescent="0.2">
      <c r="G633" s="155"/>
      <c r="H633" s="155"/>
      <c r="I633" s="155"/>
      <c r="J633" s="155"/>
    </row>
    <row r="634" spans="7:10" ht="15.75" customHeight="1" x14ac:dyDescent="0.2">
      <c r="G634" s="155"/>
      <c r="H634" s="155"/>
      <c r="I634" s="155"/>
      <c r="J634" s="155"/>
    </row>
    <row r="635" spans="7:10" ht="15.75" customHeight="1" x14ac:dyDescent="0.2">
      <c r="G635" s="155"/>
      <c r="H635" s="155"/>
      <c r="I635" s="155"/>
      <c r="J635" s="155"/>
    </row>
    <row r="636" spans="7:10" ht="15.75" customHeight="1" x14ac:dyDescent="0.2">
      <c r="G636" s="155"/>
      <c r="H636" s="155"/>
      <c r="I636" s="155"/>
      <c r="J636" s="155"/>
    </row>
    <row r="637" spans="7:10" ht="15.75" customHeight="1" x14ac:dyDescent="0.2">
      <c r="G637" s="155"/>
      <c r="H637" s="155"/>
      <c r="I637" s="155"/>
      <c r="J637" s="155"/>
    </row>
    <row r="638" spans="7:10" ht="15.75" customHeight="1" x14ac:dyDescent="0.2">
      <c r="G638" s="155"/>
      <c r="H638" s="155"/>
      <c r="I638" s="155"/>
      <c r="J638" s="155"/>
    </row>
    <row r="639" spans="7:10" ht="15.75" customHeight="1" x14ac:dyDescent="0.2">
      <c r="G639" s="155"/>
      <c r="H639" s="155"/>
      <c r="I639" s="155"/>
      <c r="J639" s="155"/>
    </row>
    <row r="640" spans="7:10" ht="15.75" customHeight="1" x14ac:dyDescent="0.2">
      <c r="G640" s="155"/>
      <c r="H640" s="155"/>
      <c r="I640" s="155"/>
      <c r="J640" s="155"/>
    </row>
    <row r="641" spans="7:10" ht="15.75" customHeight="1" x14ac:dyDescent="0.2">
      <c r="G641" s="155"/>
      <c r="H641" s="155"/>
      <c r="I641" s="155"/>
      <c r="J641" s="155"/>
    </row>
    <row r="642" spans="7:10" ht="15.75" customHeight="1" x14ac:dyDescent="0.2">
      <c r="G642" s="155"/>
      <c r="H642" s="155"/>
      <c r="I642" s="155"/>
      <c r="J642" s="155"/>
    </row>
    <row r="643" spans="7:10" ht="15.75" customHeight="1" x14ac:dyDescent="0.2">
      <c r="G643" s="155"/>
      <c r="H643" s="155"/>
      <c r="I643" s="155"/>
      <c r="J643" s="155"/>
    </row>
    <row r="644" spans="7:10" ht="15.75" customHeight="1" x14ac:dyDescent="0.2">
      <c r="G644" s="155"/>
      <c r="H644" s="155"/>
      <c r="I644" s="155"/>
      <c r="J644" s="155"/>
    </row>
    <row r="645" spans="7:10" ht="15.75" customHeight="1" x14ac:dyDescent="0.2">
      <c r="G645" s="155"/>
      <c r="H645" s="155"/>
      <c r="I645" s="155"/>
      <c r="J645" s="155"/>
    </row>
    <row r="646" spans="7:10" ht="15.75" customHeight="1" x14ac:dyDescent="0.2">
      <c r="G646" s="155"/>
      <c r="H646" s="155"/>
      <c r="I646" s="155"/>
      <c r="J646" s="155"/>
    </row>
    <row r="647" spans="7:10" ht="15.75" customHeight="1" x14ac:dyDescent="0.2">
      <c r="G647" s="155"/>
      <c r="H647" s="155"/>
      <c r="I647" s="155"/>
      <c r="J647" s="155"/>
    </row>
    <row r="648" spans="7:10" ht="15.75" customHeight="1" x14ac:dyDescent="0.2">
      <c r="G648" s="155"/>
      <c r="H648" s="155"/>
      <c r="I648" s="155"/>
      <c r="J648" s="155"/>
    </row>
    <row r="649" spans="7:10" ht="15.75" customHeight="1" x14ac:dyDescent="0.2">
      <c r="G649" s="155"/>
      <c r="H649" s="155"/>
      <c r="I649" s="155"/>
      <c r="J649" s="155"/>
    </row>
    <row r="650" spans="7:10" ht="15.75" customHeight="1" x14ac:dyDescent="0.2">
      <c r="G650" s="155"/>
      <c r="H650" s="155"/>
      <c r="I650" s="155"/>
      <c r="J650" s="155"/>
    </row>
    <row r="651" spans="7:10" ht="15.75" customHeight="1" x14ac:dyDescent="0.2">
      <c r="G651" s="155"/>
      <c r="H651" s="155"/>
      <c r="I651" s="155"/>
      <c r="J651" s="155"/>
    </row>
    <row r="652" spans="7:10" ht="15.75" customHeight="1" x14ac:dyDescent="0.2">
      <c r="G652" s="155"/>
      <c r="H652" s="155"/>
      <c r="I652" s="155"/>
      <c r="J652" s="155"/>
    </row>
    <row r="653" spans="7:10" ht="15.75" customHeight="1" x14ac:dyDescent="0.2">
      <c r="G653" s="155"/>
      <c r="H653" s="155"/>
      <c r="I653" s="155"/>
      <c r="J653" s="155"/>
    </row>
    <row r="654" spans="7:10" ht="15.75" customHeight="1" x14ac:dyDescent="0.2">
      <c r="G654" s="155"/>
      <c r="H654" s="155"/>
      <c r="I654" s="155"/>
      <c r="J654" s="155"/>
    </row>
    <row r="655" spans="7:10" ht="15.75" customHeight="1" x14ac:dyDescent="0.2">
      <c r="G655" s="155"/>
      <c r="H655" s="155"/>
      <c r="I655" s="155"/>
      <c r="J655" s="155"/>
    </row>
    <row r="656" spans="7:10" ht="15.75" customHeight="1" x14ac:dyDescent="0.2">
      <c r="G656" s="155"/>
      <c r="H656" s="155"/>
      <c r="I656" s="155"/>
      <c r="J656" s="155"/>
    </row>
    <row r="657" spans="7:10" ht="15.75" customHeight="1" x14ac:dyDescent="0.2">
      <c r="G657" s="155"/>
      <c r="H657" s="155"/>
      <c r="I657" s="155"/>
      <c r="J657" s="155"/>
    </row>
    <row r="658" spans="7:10" ht="15.75" customHeight="1" x14ac:dyDescent="0.2">
      <c r="G658" s="155"/>
      <c r="H658" s="155"/>
      <c r="I658" s="155"/>
      <c r="J658" s="155"/>
    </row>
    <row r="659" spans="7:10" ht="15.75" customHeight="1" x14ac:dyDescent="0.2">
      <c r="G659" s="155"/>
      <c r="H659" s="155"/>
      <c r="I659" s="155"/>
      <c r="J659" s="155"/>
    </row>
    <row r="660" spans="7:10" ht="15.75" customHeight="1" x14ac:dyDescent="0.2">
      <c r="G660" s="155"/>
      <c r="H660" s="155"/>
      <c r="I660" s="155"/>
      <c r="J660" s="155"/>
    </row>
    <row r="661" spans="7:10" ht="15.75" customHeight="1" x14ac:dyDescent="0.2">
      <c r="G661" s="155"/>
      <c r="H661" s="155"/>
      <c r="I661" s="155"/>
      <c r="J661" s="155"/>
    </row>
    <row r="662" spans="7:10" ht="15.75" customHeight="1" x14ac:dyDescent="0.2">
      <c r="G662" s="155"/>
      <c r="H662" s="155"/>
      <c r="I662" s="155"/>
      <c r="J662" s="155"/>
    </row>
    <row r="663" spans="7:10" ht="15.75" customHeight="1" x14ac:dyDescent="0.2">
      <c r="G663" s="155"/>
      <c r="H663" s="155"/>
      <c r="I663" s="155"/>
      <c r="J663" s="155"/>
    </row>
    <row r="664" spans="7:10" ht="15.75" customHeight="1" x14ac:dyDescent="0.2">
      <c r="G664" s="155"/>
      <c r="H664" s="155"/>
      <c r="I664" s="155"/>
      <c r="J664" s="155"/>
    </row>
    <row r="665" spans="7:10" ht="15.75" customHeight="1" x14ac:dyDescent="0.2">
      <c r="G665" s="155"/>
      <c r="H665" s="155"/>
      <c r="I665" s="155"/>
      <c r="J665" s="155"/>
    </row>
    <row r="666" spans="7:10" ht="15.75" customHeight="1" x14ac:dyDescent="0.2">
      <c r="G666" s="155"/>
      <c r="H666" s="155"/>
      <c r="I666" s="155"/>
      <c r="J666" s="155"/>
    </row>
    <row r="667" spans="7:10" ht="15.75" customHeight="1" x14ac:dyDescent="0.2">
      <c r="G667" s="155"/>
      <c r="H667" s="155"/>
      <c r="I667" s="155"/>
      <c r="J667" s="155"/>
    </row>
    <row r="668" spans="7:10" ht="15.75" customHeight="1" x14ac:dyDescent="0.2">
      <c r="G668" s="155"/>
      <c r="H668" s="155"/>
      <c r="I668" s="155"/>
      <c r="J668" s="155"/>
    </row>
    <row r="669" spans="7:10" ht="15.75" customHeight="1" x14ac:dyDescent="0.2">
      <c r="G669" s="155"/>
      <c r="H669" s="155"/>
      <c r="I669" s="155"/>
      <c r="J669" s="155"/>
    </row>
    <row r="670" spans="7:10" ht="15.75" customHeight="1" x14ac:dyDescent="0.2">
      <c r="G670" s="155"/>
      <c r="H670" s="155"/>
      <c r="I670" s="155"/>
      <c r="J670" s="155"/>
    </row>
    <row r="671" spans="7:10" ht="15.75" customHeight="1" x14ac:dyDescent="0.2">
      <c r="G671" s="155"/>
      <c r="H671" s="155"/>
      <c r="I671" s="155"/>
      <c r="J671" s="155"/>
    </row>
    <row r="672" spans="7:10" ht="15.75" customHeight="1" x14ac:dyDescent="0.2">
      <c r="G672" s="155"/>
      <c r="H672" s="155"/>
      <c r="I672" s="155"/>
      <c r="J672" s="155"/>
    </row>
    <row r="673" spans="7:10" ht="15.75" customHeight="1" x14ac:dyDescent="0.2">
      <c r="G673" s="155"/>
      <c r="H673" s="155"/>
      <c r="I673" s="155"/>
      <c r="J673" s="155"/>
    </row>
    <row r="674" spans="7:10" ht="15.75" customHeight="1" x14ac:dyDescent="0.2">
      <c r="G674" s="155"/>
      <c r="H674" s="155"/>
      <c r="I674" s="155"/>
      <c r="J674" s="155"/>
    </row>
    <row r="675" spans="7:10" ht="15.75" customHeight="1" x14ac:dyDescent="0.2">
      <c r="G675" s="155"/>
      <c r="H675" s="155"/>
      <c r="I675" s="155"/>
      <c r="J675" s="155"/>
    </row>
    <row r="676" spans="7:10" ht="15.75" customHeight="1" x14ac:dyDescent="0.2">
      <c r="G676" s="155"/>
      <c r="H676" s="155"/>
      <c r="I676" s="155"/>
      <c r="J676" s="155"/>
    </row>
    <row r="677" spans="7:10" ht="15.75" customHeight="1" x14ac:dyDescent="0.2">
      <c r="G677" s="155"/>
      <c r="H677" s="155"/>
      <c r="I677" s="155"/>
      <c r="J677" s="155"/>
    </row>
    <row r="678" spans="7:10" ht="15.75" customHeight="1" x14ac:dyDescent="0.2">
      <c r="G678" s="155"/>
      <c r="H678" s="155"/>
      <c r="I678" s="155"/>
      <c r="J678" s="155"/>
    </row>
    <row r="679" spans="7:10" ht="15.75" customHeight="1" x14ac:dyDescent="0.2">
      <c r="G679" s="155"/>
      <c r="H679" s="155"/>
      <c r="I679" s="155"/>
      <c r="J679" s="155"/>
    </row>
    <row r="680" spans="7:10" ht="15.75" customHeight="1" x14ac:dyDescent="0.2">
      <c r="G680" s="155"/>
      <c r="H680" s="155"/>
      <c r="I680" s="155"/>
      <c r="J680" s="155"/>
    </row>
    <row r="681" spans="7:10" ht="15.75" customHeight="1" x14ac:dyDescent="0.2">
      <c r="G681" s="155"/>
      <c r="H681" s="155"/>
      <c r="I681" s="155"/>
      <c r="J681" s="155"/>
    </row>
    <row r="682" spans="7:10" ht="15.75" customHeight="1" x14ac:dyDescent="0.2">
      <c r="G682" s="155"/>
      <c r="H682" s="155"/>
      <c r="I682" s="155"/>
      <c r="J682" s="155"/>
    </row>
    <row r="683" spans="7:10" ht="15.75" customHeight="1" x14ac:dyDescent="0.2">
      <c r="G683" s="155"/>
      <c r="H683" s="155"/>
      <c r="I683" s="155"/>
      <c r="J683" s="155"/>
    </row>
    <row r="684" spans="7:10" ht="15.75" customHeight="1" x14ac:dyDescent="0.2">
      <c r="G684" s="155"/>
      <c r="H684" s="155"/>
      <c r="I684" s="155"/>
      <c r="J684" s="155"/>
    </row>
    <row r="685" spans="7:10" ht="15.75" customHeight="1" x14ac:dyDescent="0.2">
      <c r="G685" s="155"/>
      <c r="H685" s="155"/>
      <c r="I685" s="155"/>
      <c r="J685" s="155"/>
    </row>
    <row r="686" spans="7:10" ht="15.75" customHeight="1" x14ac:dyDescent="0.2">
      <c r="G686" s="155"/>
      <c r="H686" s="155"/>
      <c r="I686" s="155"/>
      <c r="J686" s="155"/>
    </row>
    <row r="687" spans="7:10" ht="15.75" customHeight="1" x14ac:dyDescent="0.2">
      <c r="G687" s="155"/>
      <c r="H687" s="155"/>
      <c r="I687" s="155"/>
      <c r="J687" s="155"/>
    </row>
    <row r="688" spans="7:10" ht="15.75" customHeight="1" x14ac:dyDescent="0.2">
      <c r="G688" s="155"/>
      <c r="H688" s="155"/>
      <c r="I688" s="155"/>
      <c r="J688" s="155"/>
    </row>
    <row r="689" spans="7:10" ht="15.75" customHeight="1" x14ac:dyDescent="0.2">
      <c r="G689" s="155"/>
      <c r="H689" s="155"/>
      <c r="I689" s="155"/>
      <c r="J689" s="155"/>
    </row>
    <row r="690" spans="7:10" ht="15.75" customHeight="1" x14ac:dyDescent="0.2">
      <c r="G690" s="155"/>
      <c r="H690" s="155"/>
      <c r="I690" s="155"/>
      <c r="J690" s="155"/>
    </row>
    <row r="691" spans="7:10" ht="15.75" customHeight="1" x14ac:dyDescent="0.2">
      <c r="G691" s="155"/>
      <c r="H691" s="155"/>
      <c r="I691" s="155"/>
      <c r="J691" s="155"/>
    </row>
    <row r="692" spans="7:10" ht="15.75" customHeight="1" x14ac:dyDescent="0.2">
      <c r="G692" s="155"/>
      <c r="H692" s="155"/>
      <c r="I692" s="155"/>
      <c r="J692" s="155"/>
    </row>
    <row r="693" spans="7:10" ht="15.75" customHeight="1" x14ac:dyDescent="0.2">
      <c r="G693" s="155"/>
      <c r="H693" s="155"/>
      <c r="I693" s="155"/>
      <c r="J693" s="155"/>
    </row>
    <row r="694" spans="7:10" ht="15.75" customHeight="1" x14ac:dyDescent="0.2">
      <c r="G694" s="155"/>
      <c r="H694" s="155"/>
      <c r="I694" s="155"/>
      <c r="J694" s="155"/>
    </row>
    <row r="695" spans="7:10" ht="15.75" customHeight="1" x14ac:dyDescent="0.2">
      <c r="G695" s="155"/>
      <c r="H695" s="155"/>
      <c r="I695" s="155"/>
      <c r="J695" s="155"/>
    </row>
    <row r="696" spans="7:10" ht="15.75" customHeight="1" x14ac:dyDescent="0.2">
      <c r="G696" s="155"/>
      <c r="H696" s="155"/>
      <c r="I696" s="155"/>
      <c r="J696" s="155"/>
    </row>
    <row r="697" spans="7:10" ht="15.75" customHeight="1" x14ac:dyDescent="0.2">
      <c r="G697" s="155"/>
      <c r="H697" s="155"/>
      <c r="I697" s="155"/>
      <c r="J697" s="155"/>
    </row>
    <row r="698" spans="7:10" ht="15.75" customHeight="1" x14ac:dyDescent="0.2">
      <c r="G698" s="155"/>
      <c r="H698" s="155"/>
      <c r="I698" s="155"/>
      <c r="J698" s="155"/>
    </row>
    <row r="699" spans="7:10" ht="15.75" customHeight="1" x14ac:dyDescent="0.2">
      <c r="G699" s="155"/>
      <c r="H699" s="155"/>
      <c r="I699" s="155"/>
      <c r="J699" s="155"/>
    </row>
    <row r="700" spans="7:10" ht="15.75" customHeight="1" x14ac:dyDescent="0.2">
      <c r="G700" s="155"/>
      <c r="H700" s="155"/>
      <c r="I700" s="155"/>
      <c r="J700" s="155"/>
    </row>
    <row r="701" spans="7:10" ht="15.75" customHeight="1" x14ac:dyDescent="0.2">
      <c r="G701" s="155"/>
      <c r="H701" s="155"/>
      <c r="I701" s="155"/>
      <c r="J701" s="155"/>
    </row>
    <row r="702" spans="7:10" ht="15.75" customHeight="1" x14ac:dyDescent="0.2">
      <c r="G702" s="155"/>
      <c r="H702" s="155"/>
      <c r="I702" s="155"/>
      <c r="J702" s="155"/>
    </row>
    <row r="703" spans="7:10" ht="15.75" customHeight="1" x14ac:dyDescent="0.2">
      <c r="G703" s="155"/>
      <c r="H703" s="155"/>
      <c r="I703" s="155"/>
      <c r="J703" s="155"/>
    </row>
    <row r="704" spans="7:10" ht="15.75" customHeight="1" x14ac:dyDescent="0.2">
      <c r="G704" s="155"/>
      <c r="H704" s="155"/>
      <c r="I704" s="155"/>
      <c r="J704" s="155"/>
    </row>
    <row r="705" spans="7:10" ht="15.75" customHeight="1" x14ac:dyDescent="0.2">
      <c r="G705" s="155"/>
      <c r="H705" s="155"/>
      <c r="I705" s="155"/>
      <c r="J705" s="155"/>
    </row>
    <row r="706" spans="7:10" ht="15.75" customHeight="1" x14ac:dyDescent="0.2">
      <c r="G706" s="155"/>
      <c r="H706" s="155"/>
      <c r="I706" s="155"/>
      <c r="J706" s="155"/>
    </row>
    <row r="707" spans="7:10" ht="15.75" customHeight="1" x14ac:dyDescent="0.2">
      <c r="G707" s="155"/>
      <c r="H707" s="155"/>
      <c r="I707" s="155"/>
      <c r="J707" s="155"/>
    </row>
    <row r="708" spans="7:10" ht="15.75" customHeight="1" x14ac:dyDescent="0.2">
      <c r="G708" s="155"/>
      <c r="H708" s="155"/>
      <c r="I708" s="155"/>
      <c r="J708" s="155"/>
    </row>
    <row r="709" spans="7:10" ht="15.75" customHeight="1" x14ac:dyDescent="0.2">
      <c r="G709" s="155"/>
      <c r="H709" s="155"/>
      <c r="I709" s="155"/>
      <c r="J709" s="155"/>
    </row>
    <row r="710" spans="7:10" ht="15.75" customHeight="1" x14ac:dyDescent="0.2">
      <c r="G710" s="155"/>
      <c r="H710" s="155"/>
      <c r="I710" s="155"/>
      <c r="J710" s="155"/>
    </row>
    <row r="711" spans="7:10" ht="15.75" customHeight="1" x14ac:dyDescent="0.2">
      <c r="G711" s="155"/>
      <c r="H711" s="155"/>
      <c r="I711" s="155"/>
      <c r="J711" s="155"/>
    </row>
    <row r="712" spans="7:10" ht="15.75" customHeight="1" x14ac:dyDescent="0.2">
      <c r="G712" s="155"/>
      <c r="H712" s="155"/>
      <c r="I712" s="155"/>
      <c r="J712" s="155"/>
    </row>
    <row r="713" spans="7:10" ht="15.75" customHeight="1" x14ac:dyDescent="0.2">
      <c r="G713" s="155"/>
      <c r="H713" s="155"/>
      <c r="I713" s="155"/>
      <c r="J713" s="155"/>
    </row>
    <row r="714" spans="7:10" ht="15.75" customHeight="1" x14ac:dyDescent="0.2">
      <c r="G714" s="155"/>
      <c r="H714" s="155"/>
      <c r="I714" s="155"/>
      <c r="J714" s="155"/>
    </row>
    <row r="715" spans="7:10" ht="15.75" customHeight="1" x14ac:dyDescent="0.2">
      <c r="G715" s="155"/>
      <c r="H715" s="155"/>
      <c r="I715" s="155"/>
      <c r="J715" s="155"/>
    </row>
    <row r="716" spans="7:10" ht="15.75" customHeight="1" x14ac:dyDescent="0.2">
      <c r="G716" s="155"/>
      <c r="H716" s="155"/>
      <c r="I716" s="155"/>
      <c r="J716" s="155"/>
    </row>
    <row r="717" spans="7:10" ht="15.75" customHeight="1" x14ac:dyDescent="0.2">
      <c r="G717" s="155"/>
      <c r="H717" s="155"/>
      <c r="I717" s="155"/>
      <c r="J717" s="155"/>
    </row>
    <row r="718" spans="7:10" ht="15.75" customHeight="1" x14ac:dyDescent="0.2">
      <c r="G718" s="155"/>
      <c r="H718" s="155"/>
      <c r="I718" s="155"/>
      <c r="J718" s="155"/>
    </row>
    <row r="719" spans="7:10" ht="15.75" customHeight="1" x14ac:dyDescent="0.2">
      <c r="G719" s="155"/>
      <c r="H719" s="155"/>
      <c r="I719" s="155"/>
      <c r="J719" s="155"/>
    </row>
    <row r="720" spans="7:10" ht="15.75" customHeight="1" x14ac:dyDescent="0.2">
      <c r="G720" s="155"/>
      <c r="H720" s="155"/>
      <c r="I720" s="155"/>
      <c r="J720" s="155"/>
    </row>
    <row r="721" spans="7:10" ht="15.75" customHeight="1" x14ac:dyDescent="0.2">
      <c r="G721" s="155"/>
      <c r="H721" s="155"/>
      <c r="I721" s="155"/>
      <c r="J721" s="155"/>
    </row>
    <row r="722" spans="7:10" ht="15.75" customHeight="1" x14ac:dyDescent="0.2">
      <c r="G722" s="155"/>
      <c r="H722" s="155"/>
      <c r="I722" s="155"/>
      <c r="J722" s="155"/>
    </row>
    <row r="723" spans="7:10" ht="15.75" customHeight="1" x14ac:dyDescent="0.2">
      <c r="G723" s="155"/>
      <c r="H723" s="155"/>
      <c r="I723" s="155"/>
      <c r="J723" s="155"/>
    </row>
    <row r="724" spans="7:10" ht="15.75" customHeight="1" x14ac:dyDescent="0.2">
      <c r="G724" s="155"/>
      <c r="H724" s="155"/>
      <c r="I724" s="155"/>
      <c r="J724" s="155"/>
    </row>
    <row r="725" spans="7:10" ht="15.75" customHeight="1" x14ac:dyDescent="0.2">
      <c r="G725" s="155"/>
      <c r="H725" s="155"/>
      <c r="I725" s="155"/>
      <c r="J725" s="155"/>
    </row>
    <row r="726" spans="7:10" ht="15.75" customHeight="1" x14ac:dyDescent="0.2">
      <c r="G726" s="155"/>
      <c r="H726" s="155"/>
      <c r="I726" s="155"/>
      <c r="J726" s="155"/>
    </row>
    <row r="727" spans="7:10" ht="15.75" customHeight="1" x14ac:dyDescent="0.2">
      <c r="G727" s="155"/>
      <c r="H727" s="155"/>
      <c r="I727" s="155"/>
      <c r="J727" s="155"/>
    </row>
    <row r="728" spans="7:10" ht="15.75" customHeight="1" x14ac:dyDescent="0.2">
      <c r="G728" s="155"/>
      <c r="H728" s="155"/>
      <c r="I728" s="155"/>
      <c r="J728" s="155"/>
    </row>
    <row r="729" spans="7:10" ht="15.75" customHeight="1" x14ac:dyDescent="0.2">
      <c r="G729" s="155"/>
      <c r="H729" s="155"/>
      <c r="I729" s="155"/>
      <c r="J729" s="155"/>
    </row>
    <row r="730" spans="7:10" ht="15.75" customHeight="1" x14ac:dyDescent="0.2">
      <c r="G730" s="155"/>
      <c r="H730" s="155"/>
      <c r="I730" s="155"/>
      <c r="J730" s="155"/>
    </row>
    <row r="731" spans="7:10" ht="15.75" customHeight="1" x14ac:dyDescent="0.2">
      <c r="G731" s="155"/>
      <c r="H731" s="155"/>
      <c r="I731" s="155"/>
      <c r="J731" s="155"/>
    </row>
    <row r="732" spans="7:10" ht="15.75" customHeight="1" x14ac:dyDescent="0.2">
      <c r="G732" s="155"/>
      <c r="H732" s="155"/>
      <c r="I732" s="155"/>
      <c r="J732" s="155"/>
    </row>
    <row r="733" spans="7:10" ht="15.75" customHeight="1" x14ac:dyDescent="0.2">
      <c r="G733" s="155"/>
      <c r="H733" s="155"/>
      <c r="I733" s="155"/>
      <c r="J733" s="155"/>
    </row>
    <row r="734" spans="7:10" ht="15.75" customHeight="1" x14ac:dyDescent="0.2">
      <c r="G734" s="155"/>
      <c r="H734" s="155"/>
      <c r="I734" s="155"/>
      <c r="J734" s="155"/>
    </row>
    <row r="735" spans="7:10" ht="15.75" customHeight="1" x14ac:dyDescent="0.2">
      <c r="G735" s="155"/>
      <c r="H735" s="155"/>
      <c r="I735" s="155"/>
      <c r="J735" s="155"/>
    </row>
    <row r="736" spans="7:10" ht="15.75" customHeight="1" x14ac:dyDescent="0.2">
      <c r="G736" s="155"/>
      <c r="H736" s="155"/>
      <c r="I736" s="155"/>
      <c r="J736" s="155"/>
    </row>
    <row r="737" spans="7:10" ht="15.75" customHeight="1" x14ac:dyDescent="0.2">
      <c r="G737" s="155"/>
      <c r="H737" s="155"/>
      <c r="I737" s="155"/>
      <c r="J737" s="155"/>
    </row>
    <row r="738" spans="7:10" ht="15.75" customHeight="1" x14ac:dyDescent="0.2">
      <c r="G738" s="155"/>
      <c r="H738" s="155"/>
      <c r="I738" s="155"/>
      <c r="J738" s="155"/>
    </row>
    <row r="739" spans="7:10" ht="15.75" customHeight="1" x14ac:dyDescent="0.2">
      <c r="G739" s="155"/>
      <c r="H739" s="155"/>
      <c r="I739" s="155"/>
      <c r="J739" s="155"/>
    </row>
    <row r="740" spans="7:10" ht="15.75" customHeight="1" x14ac:dyDescent="0.2">
      <c r="G740" s="155"/>
      <c r="H740" s="155"/>
      <c r="I740" s="155"/>
      <c r="J740" s="155"/>
    </row>
    <row r="741" spans="7:10" ht="15.75" customHeight="1" x14ac:dyDescent="0.2">
      <c r="G741" s="155"/>
      <c r="H741" s="155"/>
      <c r="I741" s="155"/>
      <c r="J741" s="155"/>
    </row>
    <row r="742" spans="7:10" ht="15.75" customHeight="1" x14ac:dyDescent="0.2">
      <c r="G742" s="155"/>
      <c r="H742" s="155"/>
      <c r="I742" s="155"/>
      <c r="J742" s="155"/>
    </row>
    <row r="743" spans="7:10" ht="15.75" customHeight="1" x14ac:dyDescent="0.2">
      <c r="G743" s="155"/>
      <c r="H743" s="155"/>
      <c r="I743" s="155"/>
      <c r="J743" s="155"/>
    </row>
    <row r="744" spans="7:10" ht="15.75" customHeight="1" x14ac:dyDescent="0.2">
      <c r="G744" s="155"/>
      <c r="H744" s="155"/>
      <c r="I744" s="155"/>
      <c r="J744" s="155"/>
    </row>
    <row r="745" spans="7:10" ht="15.75" customHeight="1" x14ac:dyDescent="0.2">
      <c r="G745" s="155"/>
      <c r="H745" s="155"/>
      <c r="I745" s="155"/>
      <c r="J745" s="155"/>
    </row>
    <row r="746" spans="7:10" ht="15.75" customHeight="1" x14ac:dyDescent="0.2">
      <c r="G746" s="155"/>
      <c r="H746" s="155"/>
      <c r="I746" s="155"/>
      <c r="J746" s="155"/>
    </row>
    <row r="747" spans="7:10" ht="15.75" customHeight="1" x14ac:dyDescent="0.2">
      <c r="G747" s="155"/>
      <c r="H747" s="155"/>
      <c r="I747" s="155"/>
      <c r="J747" s="155"/>
    </row>
    <row r="748" spans="7:10" ht="15.75" customHeight="1" x14ac:dyDescent="0.2">
      <c r="G748" s="155"/>
      <c r="H748" s="155"/>
      <c r="I748" s="155"/>
      <c r="J748" s="155"/>
    </row>
    <row r="749" spans="7:10" ht="15.75" customHeight="1" x14ac:dyDescent="0.2">
      <c r="G749" s="155"/>
      <c r="H749" s="155"/>
      <c r="I749" s="155"/>
      <c r="J749" s="155"/>
    </row>
    <row r="750" spans="7:10" ht="15.75" customHeight="1" x14ac:dyDescent="0.2">
      <c r="G750" s="155"/>
      <c r="H750" s="155"/>
      <c r="I750" s="155"/>
      <c r="J750" s="155"/>
    </row>
    <row r="751" spans="7:10" ht="15.75" customHeight="1" x14ac:dyDescent="0.2">
      <c r="G751" s="155"/>
      <c r="H751" s="155"/>
      <c r="I751" s="155"/>
      <c r="J751" s="155"/>
    </row>
    <row r="752" spans="7:10" ht="15.75" customHeight="1" x14ac:dyDescent="0.2">
      <c r="G752" s="155"/>
      <c r="H752" s="155"/>
      <c r="I752" s="155"/>
      <c r="J752" s="155"/>
    </row>
    <row r="753" spans="7:10" ht="15.75" customHeight="1" x14ac:dyDescent="0.2">
      <c r="G753" s="155"/>
      <c r="H753" s="155"/>
      <c r="I753" s="155"/>
      <c r="J753" s="155"/>
    </row>
    <row r="754" spans="7:10" ht="15.75" customHeight="1" x14ac:dyDescent="0.2">
      <c r="G754" s="155"/>
      <c r="H754" s="155"/>
      <c r="I754" s="155"/>
      <c r="J754" s="155"/>
    </row>
    <row r="755" spans="7:10" ht="15.75" customHeight="1" x14ac:dyDescent="0.2">
      <c r="G755" s="155"/>
      <c r="H755" s="155"/>
      <c r="I755" s="155"/>
      <c r="J755" s="155"/>
    </row>
    <row r="756" spans="7:10" ht="15.75" customHeight="1" x14ac:dyDescent="0.2">
      <c r="G756" s="155"/>
      <c r="H756" s="155"/>
      <c r="I756" s="155"/>
      <c r="J756" s="155"/>
    </row>
    <row r="757" spans="7:10" ht="15.75" customHeight="1" x14ac:dyDescent="0.2">
      <c r="G757" s="155"/>
      <c r="H757" s="155"/>
      <c r="I757" s="155"/>
      <c r="J757" s="155"/>
    </row>
    <row r="758" spans="7:10" ht="15.75" customHeight="1" x14ac:dyDescent="0.2">
      <c r="G758" s="155"/>
      <c r="H758" s="155"/>
      <c r="I758" s="155"/>
      <c r="J758" s="155"/>
    </row>
    <row r="759" spans="7:10" ht="15.75" customHeight="1" x14ac:dyDescent="0.2">
      <c r="G759" s="155"/>
      <c r="H759" s="155"/>
      <c r="I759" s="155"/>
      <c r="J759" s="155"/>
    </row>
    <row r="760" spans="7:10" ht="15.75" customHeight="1" x14ac:dyDescent="0.2">
      <c r="G760" s="155"/>
      <c r="H760" s="155"/>
      <c r="I760" s="155"/>
      <c r="J760" s="155"/>
    </row>
    <row r="761" spans="7:10" ht="15.75" customHeight="1" x14ac:dyDescent="0.2">
      <c r="G761" s="155"/>
      <c r="H761" s="155"/>
      <c r="I761" s="155"/>
      <c r="J761" s="155"/>
    </row>
    <row r="762" spans="7:10" ht="15.75" customHeight="1" x14ac:dyDescent="0.2">
      <c r="G762" s="155"/>
      <c r="H762" s="155"/>
      <c r="I762" s="155"/>
      <c r="J762" s="155"/>
    </row>
    <row r="763" spans="7:10" ht="15.75" customHeight="1" x14ac:dyDescent="0.2">
      <c r="G763" s="155"/>
      <c r="H763" s="155"/>
      <c r="I763" s="155"/>
      <c r="J763" s="155"/>
    </row>
    <row r="764" spans="7:10" ht="15.75" customHeight="1" x14ac:dyDescent="0.2">
      <c r="G764" s="155"/>
      <c r="H764" s="155"/>
      <c r="I764" s="155"/>
      <c r="J764" s="155"/>
    </row>
    <row r="765" spans="7:10" ht="15.75" customHeight="1" x14ac:dyDescent="0.2">
      <c r="G765" s="155"/>
      <c r="H765" s="155"/>
      <c r="I765" s="155"/>
      <c r="J765" s="155"/>
    </row>
    <row r="766" spans="7:10" ht="15.75" customHeight="1" x14ac:dyDescent="0.2">
      <c r="G766" s="155"/>
      <c r="H766" s="155"/>
      <c r="I766" s="155"/>
      <c r="J766" s="155"/>
    </row>
    <row r="767" spans="7:10" ht="15.75" customHeight="1" x14ac:dyDescent="0.2">
      <c r="G767" s="155"/>
      <c r="H767" s="155"/>
      <c r="I767" s="155"/>
      <c r="J767" s="155"/>
    </row>
    <row r="768" spans="7:10" ht="15.75" customHeight="1" x14ac:dyDescent="0.2">
      <c r="G768" s="155"/>
      <c r="H768" s="155"/>
      <c r="I768" s="155"/>
      <c r="J768" s="155"/>
    </row>
    <row r="769" spans="7:10" ht="15.75" customHeight="1" x14ac:dyDescent="0.2">
      <c r="G769" s="155"/>
      <c r="H769" s="155"/>
      <c r="I769" s="155"/>
      <c r="J769" s="155"/>
    </row>
    <row r="770" spans="7:10" ht="15.75" customHeight="1" x14ac:dyDescent="0.2">
      <c r="G770" s="155"/>
      <c r="H770" s="155"/>
      <c r="I770" s="155"/>
      <c r="J770" s="155"/>
    </row>
    <row r="771" spans="7:10" ht="15.75" customHeight="1" x14ac:dyDescent="0.2">
      <c r="G771" s="155"/>
      <c r="H771" s="155"/>
      <c r="I771" s="155"/>
      <c r="J771" s="155"/>
    </row>
    <row r="772" spans="7:10" ht="15.75" customHeight="1" x14ac:dyDescent="0.2">
      <c r="G772" s="155"/>
      <c r="H772" s="155"/>
      <c r="I772" s="155"/>
      <c r="J772" s="155"/>
    </row>
    <row r="773" spans="7:10" ht="15.75" customHeight="1" x14ac:dyDescent="0.2">
      <c r="G773" s="155"/>
      <c r="H773" s="155"/>
      <c r="I773" s="155"/>
      <c r="J773" s="155"/>
    </row>
    <row r="774" spans="7:10" ht="15.75" customHeight="1" x14ac:dyDescent="0.2">
      <c r="G774" s="155"/>
      <c r="H774" s="155"/>
      <c r="I774" s="155"/>
      <c r="J774" s="155"/>
    </row>
    <row r="775" spans="7:10" ht="15.75" customHeight="1" x14ac:dyDescent="0.2">
      <c r="G775" s="155"/>
      <c r="H775" s="155"/>
      <c r="I775" s="155"/>
      <c r="J775" s="155"/>
    </row>
    <row r="776" spans="7:10" ht="15.75" customHeight="1" x14ac:dyDescent="0.2">
      <c r="G776" s="155"/>
      <c r="H776" s="155"/>
      <c r="I776" s="155"/>
      <c r="J776" s="155"/>
    </row>
    <row r="777" spans="7:10" ht="15.75" customHeight="1" x14ac:dyDescent="0.2">
      <c r="G777" s="155"/>
      <c r="H777" s="155"/>
      <c r="I777" s="155"/>
      <c r="J777" s="155"/>
    </row>
    <row r="778" spans="7:10" ht="15.75" customHeight="1" x14ac:dyDescent="0.2">
      <c r="G778" s="155"/>
      <c r="H778" s="155"/>
      <c r="I778" s="155"/>
      <c r="J778" s="155"/>
    </row>
    <row r="779" spans="7:10" ht="15.75" customHeight="1" x14ac:dyDescent="0.2">
      <c r="G779" s="155"/>
      <c r="H779" s="155"/>
      <c r="I779" s="155"/>
      <c r="J779" s="155"/>
    </row>
    <row r="780" spans="7:10" ht="15.75" customHeight="1" x14ac:dyDescent="0.2">
      <c r="G780" s="155"/>
      <c r="H780" s="155"/>
      <c r="I780" s="155"/>
      <c r="J780" s="155"/>
    </row>
    <row r="781" spans="7:10" ht="15.75" customHeight="1" x14ac:dyDescent="0.2">
      <c r="G781" s="155"/>
      <c r="H781" s="155"/>
      <c r="I781" s="155"/>
      <c r="J781" s="155"/>
    </row>
    <row r="782" spans="7:10" ht="15.75" customHeight="1" x14ac:dyDescent="0.2">
      <c r="G782" s="155"/>
      <c r="H782" s="155"/>
      <c r="I782" s="155"/>
      <c r="J782" s="155"/>
    </row>
    <row r="783" spans="7:10" ht="15.75" customHeight="1" x14ac:dyDescent="0.2">
      <c r="G783" s="155"/>
      <c r="H783" s="155"/>
      <c r="I783" s="155"/>
      <c r="J783" s="155"/>
    </row>
    <row r="784" spans="7:10" ht="15.75" customHeight="1" x14ac:dyDescent="0.2">
      <c r="G784" s="155"/>
      <c r="H784" s="155"/>
      <c r="I784" s="155"/>
      <c r="J784" s="155"/>
    </row>
    <row r="785" spans="7:10" ht="15.75" customHeight="1" x14ac:dyDescent="0.2">
      <c r="G785" s="155"/>
      <c r="H785" s="155"/>
      <c r="I785" s="155"/>
      <c r="J785" s="155"/>
    </row>
    <row r="786" spans="7:10" ht="15.75" customHeight="1" x14ac:dyDescent="0.2">
      <c r="G786" s="155"/>
      <c r="H786" s="155"/>
      <c r="I786" s="155"/>
      <c r="J786" s="155"/>
    </row>
    <row r="787" spans="7:10" ht="15.75" customHeight="1" x14ac:dyDescent="0.2">
      <c r="G787" s="155"/>
      <c r="H787" s="155"/>
      <c r="I787" s="155"/>
      <c r="J787" s="155"/>
    </row>
    <row r="788" spans="7:10" ht="15.75" customHeight="1" x14ac:dyDescent="0.2">
      <c r="G788" s="155"/>
      <c r="H788" s="155"/>
      <c r="I788" s="155"/>
      <c r="J788" s="155"/>
    </row>
    <row r="789" spans="7:10" ht="15.75" customHeight="1" x14ac:dyDescent="0.2">
      <c r="G789" s="155"/>
      <c r="H789" s="155"/>
      <c r="I789" s="155"/>
      <c r="J789" s="155"/>
    </row>
    <row r="790" spans="7:10" ht="15.75" customHeight="1" x14ac:dyDescent="0.2">
      <c r="G790" s="155"/>
      <c r="H790" s="155"/>
      <c r="I790" s="155"/>
      <c r="J790" s="155"/>
    </row>
    <row r="791" spans="7:10" ht="15.75" customHeight="1" x14ac:dyDescent="0.2">
      <c r="G791" s="155"/>
      <c r="H791" s="155"/>
      <c r="I791" s="155"/>
      <c r="J791" s="155"/>
    </row>
    <row r="792" spans="7:10" ht="15.75" customHeight="1" x14ac:dyDescent="0.2">
      <c r="G792" s="155"/>
      <c r="H792" s="155"/>
      <c r="I792" s="155"/>
      <c r="J792" s="155"/>
    </row>
    <row r="793" spans="7:10" ht="15.75" customHeight="1" x14ac:dyDescent="0.2">
      <c r="G793" s="155"/>
      <c r="H793" s="155"/>
      <c r="I793" s="155"/>
      <c r="J793" s="155"/>
    </row>
    <row r="794" spans="7:10" ht="15.75" customHeight="1" x14ac:dyDescent="0.2">
      <c r="G794" s="155"/>
      <c r="H794" s="155"/>
      <c r="I794" s="155"/>
      <c r="J794" s="155"/>
    </row>
    <row r="795" spans="7:10" ht="15.75" customHeight="1" x14ac:dyDescent="0.2">
      <c r="G795" s="155"/>
      <c r="H795" s="155"/>
      <c r="I795" s="155"/>
      <c r="J795" s="155"/>
    </row>
    <row r="796" spans="7:10" ht="15.75" customHeight="1" x14ac:dyDescent="0.2">
      <c r="G796" s="155"/>
      <c r="H796" s="155"/>
      <c r="I796" s="155"/>
      <c r="J796" s="155"/>
    </row>
    <row r="797" spans="7:10" ht="15.75" customHeight="1" x14ac:dyDescent="0.2">
      <c r="G797" s="155"/>
      <c r="H797" s="155"/>
      <c r="I797" s="155"/>
      <c r="J797" s="155"/>
    </row>
    <row r="798" spans="7:10" ht="15.75" customHeight="1" x14ac:dyDescent="0.2">
      <c r="G798" s="155"/>
      <c r="H798" s="155"/>
      <c r="I798" s="155"/>
      <c r="J798" s="155"/>
    </row>
    <row r="799" spans="7:10" ht="15.75" customHeight="1" x14ac:dyDescent="0.2">
      <c r="G799" s="155"/>
      <c r="H799" s="155"/>
      <c r="I799" s="155"/>
      <c r="J799" s="155"/>
    </row>
    <row r="800" spans="7:10" ht="15.75" customHeight="1" x14ac:dyDescent="0.2">
      <c r="G800" s="155"/>
      <c r="H800" s="155"/>
      <c r="I800" s="155"/>
      <c r="J800" s="155"/>
    </row>
    <row r="801" spans="7:10" ht="15.75" customHeight="1" x14ac:dyDescent="0.2">
      <c r="G801" s="155"/>
      <c r="H801" s="155"/>
      <c r="I801" s="155"/>
      <c r="J801" s="155"/>
    </row>
    <row r="802" spans="7:10" ht="15.75" customHeight="1" x14ac:dyDescent="0.2">
      <c r="G802" s="155"/>
      <c r="H802" s="155"/>
      <c r="I802" s="155"/>
      <c r="J802" s="155"/>
    </row>
    <row r="803" spans="7:10" ht="15.75" customHeight="1" x14ac:dyDescent="0.2">
      <c r="G803" s="155"/>
      <c r="H803" s="155"/>
      <c r="I803" s="155"/>
      <c r="J803" s="155"/>
    </row>
    <row r="804" spans="7:10" ht="15.75" customHeight="1" x14ac:dyDescent="0.2">
      <c r="G804" s="155"/>
      <c r="H804" s="155"/>
      <c r="I804" s="155"/>
      <c r="J804" s="155"/>
    </row>
    <row r="805" spans="7:10" ht="15.75" customHeight="1" x14ac:dyDescent="0.2">
      <c r="G805" s="155"/>
      <c r="H805" s="155"/>
      <c r="I805" s="155"/>
      <c r="J805" s="155"/>
    </row>
    <row r="806" spans="7:10" ht="15.75" customHeight="1" x14ac:dyDescent="0.2">
      <c r="G806" s="155"/>
      <c r="H806" s="155"/>
      <c r="I806" s="155"/>
      <c r="J806" s="155"/>
    </row>
    <row r="807" spans="7:10" ht="15.75" customHeight="1" x14ac:dyDescent="0.2">
      <c r="G807" s="155"/>
      <c r="H807" s="155"/>
      <c r="I807" s="155"/>
      <c r="J807" s="155"/>
    </row>
    <row r="808" spans="7:10" ht="15.75" customHeight="1" x14ac:dyDescent="0.2">
      <c r="G808" s="155"/>
      <c r="H808" s="155"/>
      <c r="I808" s="155"/>
      <c r="J808" s="155"/>
    </row>
    <row r="809" spans="7:10" ht="15.75" customHeight="1" x14ac:dyDescent="0.2">
      <c r="G809" s="155"/>
      <c r="H809" s="155"/>
      <c r="I809" s="155"/>
      <c r="J809" s="155"/>
    </row>
    <row r="810" spans="7:10" ht="15.75" customHeight="1" x14ac:dyDescent="0.2">
      <c r="G810" s="155"/>
      <c r="H810" s="155"/>
      <c r="I810" s="155"/>
      <c r="J810" s="155"/>
    </row>
    <row r="811" spans="7:10" ht="15.75" customHeight="1" x14ac:dyDescent="0.2">
      <c r="G811" s="155"/>
      <c r="H811" s="155"/>
      <c r="I811" s="155"/>
      <c r="J811" s="155"/>
    </row>
    <row r="812" spans="7:10" ht="15.75" customHeight="1" x14ac:dyDescent="0.2">
      <c r="G812" s="155"/>
      <c r="H812" s="155"/>
      <c r="I812" s="155"/>
      <c r="J812" s="155"/>
    </row>
    <row r="813" spans="7:10" ht="15.75" customHeight="1" x14ac:dyDescent="0.2">
      <c r="G813" s="155"/>
      <c r="H813" s="155"/>
      <c r="I813" s="155"/>
      <c r="J813" s="155"/>
    </row>
    <row r="814" spans="7:10" ht="15.75" customHeight="1" x14ac:dyDescent="0.2">
      <c r="G814" s="155"/>
      <c r="H814" s="155"/>
      <c r="I814" s="155"/>
      <c r="J814" s="155"/>
    </row>
    <row r="815" spans="7:10" ht="15.75" customHeight="1" x14ac:dyDescent="0.2">
      <c r="G815" s="155"/>
      <c r="H815" s="155"/>
      <c r="I815" s="155"/>
      <c r="J815" s="155"/>
    </row>
    <row r="816" spans="7:10" ht="15.75" customHeight="1" x14ac:dyDescent="0.2">
      <c r="G816" s="155"/>
      <c r="H816" s="155"/>
      <c r="I816" s="155"/>
      <c r="J816" s="155"/>
    </row>
    <row r="817" spans="7:10" ht="15.75" customHeight="1" x14ac:dyDescent="0.2">
      <c r="G817" s="155"/>
      <c r="H817" s="155"/>
      <c r="I817" s="155"/>
      <c r="J817" s="155"/>
    </row>
    <row r="818" spans="7:10" ht="15.75" customHeight="1" x14ac:dyDescent="0.2">
      <c r="G818" s="155"/>
      <c r="H818" s="155"/>
      <c r="I818" s="155"/>
      <c r="J818" s="155"/>
    </row>
    <row r="819" spans="7:10" ht="15.75" customHeight="1" x14ac:dyDescent="0.2">
      <c r="G819" s="155"/>
      <c r="H819" s="155"/>
      <c r="I819" s="155"/>
      <c r="J819" s="155"/>
    </row>
    <row r="820" spans="7:10" ht="15.75" customHeight="1" x14ac:dyDescent="0.2">
      <c r="G820" s="155"/>
      <c r="H820" s="155"/>
      <c r="I820" s="155"/>
      <c r="J820" s="155"/>
    </row>
    <row r="821" spans="7:10" ht="15.75" customHeight="1" x14ac:dyDescent="0.2">
      <c r="G821" s="155"/>
      <c r="H821" s="155"/>
      <c r="I821" s="155"/>
      <c r="J821" s="155"/>
    </row>
    <row r="822" spans="7:10" ht="15.75" customHeight="1" x14ac:dyDescent="0.2">
      <c r="G822" s="155"/>
      <c r="H822" s="155"/>
      <c r="I822" s="155"/>
      <c r="J822" s="155"/>
    </row>
    <row r="823" spans="7:10" ht="15.75" customHeight="1" x14ac:dyDescent="0.2">
      <c r="G823" s="155"/>
      <c r="H823" s="155"/>
      <c r="I823" s="155"/>
      <c r="J823" s="155"/>
    </row>
    <row r="824" spans="7:10" ht="15.75" customHeight="1" x14ac:dyDescent="0.2">
      <c r="G824" s="155"/>
      <c r="H824" s="155"/>
      <c r="I824" s="155"/>
      <c r="J824" s="155"/>
    </row>
    <row r="825" spans="7:10" ht="15.75" customHeight="1" x14ac:dyDescent="0.2">
      <c r="G825" s="155"/>
      <c r="H825" s="155"/>
      <c r="I825" s="155"/>
      <c r="J825" s="155"/>
    </row>
    <row r="826" spans="7:10" ht="15.75" customHeight="1" x14ac:dyDescent="0.2">
      <c r="G826" s="155"/>
      <c r="H826" s="155"/>
      <c r="I826" s="155"/>
      <c r="J826" s="155"/>
    </row>
    <row r="827" spans="7:10" ht="15.75" customHeight="1" x14ac:dyDescent="0.2">
      <c r="G827" s="155"/>
      <c r="H827" s="155"/>
      <c r="I827" s="155"/>
      <c r="J827" s="155"/>
    </row>
    <row r="828" spans="7:10" ht="15.75" customHeight="1" x14ac:dyDescent="0.2">
      <c r="G828" s="155"/>
      <c r="H828" s="155"/>
      <c r="I828" s="155"/>
      <c r="J828" s="155"/>
    </row>
    <row r="829" spans="7:10" ht="15.75" customHeight="1" x14ac:dyDescent="0.2">
      <c r="G829" s="155"/>
      <c r="H829" s="155"/>
      <c r="I829" s="155"/>
      <c r="J829" s="155"/>
    </row>
    <row r="830" spans="7:10" ht="15.75" customHeight="1" x14ac:dyDescent="0.2">
      <c r="G830" s="155"/>
      <c r="H830" s="155"/>
      <c r="I830" s="155"/>
      <c r="J830" s="155"/>
    </row>
    <row r="831" spans="7:10" ht="15.75" customHeight="1" x14ac:dyDescent="0.2">
      <c r="G831" s="155"/>
      <c r="H831" s="155"/>
      <c r="I831" s="155"/>
      <c r="J831" s="155"/>
    </row>
    <row r="832" spans="7:10" ht="15.75" customHeight="1" x14ac:dyDescent="0.2">
      <c r="G832" s="155"/>
      <c r="H832" s="155"/>
      <c r="I832" s="155"/>
      <c r="J832" s="155"/>
    </row>
    <row r="833" spans="7:10" ht="15.75" customHeight="1" x14ac:dyDescent="0.2">
      <c r="G833" s="155"/>
      <c r="H833" s="155"/>
      <c r="I833" s="155"/>
      <c r="J833" s="155"/>
    </row>
    <row r="834" spans="7:10" ht="15.75" customHeight="1" x14ac:dyDescent="0.2">
      <c r="G834" s="155"/>
      <c r="H834" s="155"/>
      <c r="I834" s="155"/>
      <c r="J834" s="155"/>
    </row>
    <row r="835" spans="7:10" ht="15.75" customHeight="1" x14ac:dyDescent="0.2">
      <c r="G835" s="155"/>
      <c r="H835" s="155"/>
      <c r="I835" s="155"/>
      <c r="J835" s="155"/>
    </row>
    <row r="836" spans="7:10" ht="15.75" customHeight="1" x14ac:dyDescent="0.2">
      <c r="G836" s="155"/>
      <c r="H836" s="155"/>
      <c r="I836" s="155"/>
      <c r="J836" s="155"/>
    </row>
    <row r="837" spans="7:10" ht="15.75" customHeight="1" x14ac:dyDescent="0.2">
      <c r="G837" s="155"/>
      <c r="H837" s="155"/>
      <c r="I837" s="155"/>
      <c r="J837" s="155"/>
    </row>
    <row r="838" spans="7:10" ht="15.75" customHeight="1" x14ac:dyDescent="0.2">
      <c r="G838" s="155"/>
      <c r="H838" s="155"/>
      <c r="I838" s="155"/>
      <c r="J838" s="155"/>
    </row>
    <row r="839" spans="7:10" ht="15.75" customHeight="1" x14ac:dyDescent="0.2">
      <c r="G839" s="155"/>
      <c r="H839" s="155"/>
      <c r="I839" s="155"/>
      <c r="J839" s="155"/>
    </row>
    <row r="840" spans="7:10" ht="15.75" customHeight="1" x14ac:dyDescent="0.2">
      <c r="G840" s="155"/>
      <c r="H840" s="155"/>
      <c r="I840" s="155"/>
      <c r="J840" s="155"/>
    </row>
    <row r="841" spans="7:10" ht="15.75" customHeight="1" x14ac:dyDescent="0.2">
      <c r="G841" s="155"/>
      <c r="H841" s="155"/>
      <c r="I841" s="155"/>
      <c r="J841" s="155"/>
    </row>
    <row r="842" spans="7:10" ht="15.75" customHeight="1" x14ac:dyDescent="0.2">
      <c r="G842" s="155"/>
      <c r="H842" s="155"/>
      <c r="I842" s="155"/>
      <c r="J842" s="155"/>
    </row>
    <row r="843" spans="7:10" ht="15.75" customHeight="1" x14ac:dyDescent="0.2">
      <c r="G843" s="155"/>
      <c r="H843" s="155"/>
      <c r="I843" s="155"/>
      <c r="J843" s="155"/>
    </row>
    <row r="844" spans="7:10" ht="15.75" customHeight="1" x14ac:dyDescent="0.2">
      <c r="G844" s="155"/>
      <c r="H844" s="155"/>
      <c r="I844" s="155"/>
      <c r="J844" s="155"/>
    </row>
    <row r="845" spans="7:10" ht="15.75" customHeight="1" x14ac:dyDescent="0.2">
      <c r="G845" s="155"/>
      <c r="H845" s="155"/>
      <c r="I845" s="155"/>
      <c r="J845" s="155"/>
    </row>
    <row r="846" spans="7:10" ht="15.75" customHeight="1" x14ac:dyDescent="0.2">
      <c r="G846" s="155"/>
      <c r="H846" s="155"/>
      <c r="I846" s="155"/>
      <c r="J846" s="155"/>
    </row>
    <row r="847" spans="7:10" ht="15.75" customHeight="1" x14ac:dyDescent="0.2">
      <c r="G847" s="155"/>
      <c r="H847" s="155"/>
      <c r="I847" s="155"/>
      <c r="J847" s="155"/>
    </row>
    <row r="848" spans="7:10" ht="15.75" customHeight="1" x14ac:dyDescent="0.2">
      <c r="G848" s="155"/>
      <c r="H848" s="155"/>
      <c r="I848" s="155"/>
      <c r="J848" s="155"/>
    </row>
    <row r="849" spans="7:10" ht="15.75" customHeight="1" x14ac:dyDescent="0.2">
      <c r="G849" s="155"/>
      <c r="H849" s="155"/>
      <c r="I849" s="155"/>
      <c r="J849" s="155"/>
    </row>
    <row r="850" spans="7:10" ht="15.75" customHeight="1" x14ac:dyDescent="0.2">
      <c r="G850" s="155"/>
      <c r="H850" s="155"/>
      <c r="I850" s="155"/>
      <c r="J850" s="155"/>
    </row>
    <row r="851" spans="7:10" ht="15.75" customHeight="1" x14ac:dyDescent="0.2">
      <c r="G851" s="155"/>
      <c r="H851" s="155"/>
      <c r="I851" s="155"/>
      <c r="J851" s="155"/>
    </row>
    <row r="852" spans="7:10" ht="15.75" customHeight="1" x14ac:dyDescent="0.2">
      <c r="G852" s="155"/>
      <c r="H852" s="155"/>
      <c r="I852" s="155"/>
      <c r="J852" s="155"/>
    </row>
    <row r="853" spans="7:10" ht="15.75" customHeight="1" x14ac:dyDescent="0.2">
      <c r="G853" s="155"/>
      <c r="H853" s="155"/>
      <c r="I853" s="155"/>
      <c r="J853" s="155"/>
    </row>
    <row r="854" spans="7:10" ht="15.75" customHeight="1" x14ac:dyDescent="0.2">
      <c r="G854" s="155"/>
      <c r="H854" s="155"/>
      <c r="I854" s="155"/>
      <c r="J854" s="155"/>
    </row>
    <row r="855" spans="7:10" ht="15.75" customHeight="1" x14ac:dyDescent="0.2">
      <c r="G855" s="155"/>
      <c r="H855" s="155"/>
      <c r="I855" s="155"/>
      <c r="J855" s="155"/>
    </row>
    <row r="856" spans="7:10" ht="15.75" customHeight="1" x14ac:dyDescent="0.2">
      <c r="G856" s="155"/>
      <c r="H856" s="155"/>
      <c r="I856" s="155"/>
      <c r="J856" s="155"/>
    </row>
    <row r="857" spans="7:10" ht="15.75" customHeight="1" x14ac:dyDescent="0.2">
      <c r="G857" s="155"/>
      <c r="H857" s="155"/>
      <c r="I857" s="155"/>
      <c r="J857" s="155"/>
    </row>
    <row r="858" spans="7:10" ht="15.75" customHeight="1" x14ac:dyDescent="0.2">
      <c r="G858" s="155"/>
      <c r="H858" s="155"/>
      <c r="I858" s="155"/>
      <c r="J858" s="155"/>
    </row>
    <row r="859" spans="7:10" ht="15.75" customHeight="1" x14ac:dyDescent="0.2">
      <c r="G859" s="155"/>
      <c r="H859" s="155"/>
      <c r="I859" s="155"/>
      <c r="J859" s="155"/>
    </row>
    <row r="860" spans="7:10" ht="15.75" customHeight="1" x14ac:dyDescent="0.2">
      <c r="G860" s="155"/>
      <c r="H860" s="155"/>
      <c r="I860" s="155"/>
      <c r="J860" s="155"/>
    </row>
    <row r="861" spans="7:10" ht="15.75" customHeight="1" x14ac:dyDescent="0.2">
      <c r="G861" s="155"/>
      <c r="H861" s="155"/>
      <c r="I861" s="155"/>
      <c r="J861" s="155"/>
    </row>
    <row r="862" spans="7:10" ht="15.75" customHeight="1" x14ac:dyDescent="0.2">
      <c r="G862" s="155"/>
      <c r="H862" s="155"/>
      <c r="I862" s="155"/>
      <c r="J862" s="155"/>
    </row>
    <row r="863" spans="7:10" ht="15.75" customHeight="1" x14ac:dyDescent="0.2">
      <c r="G863" s="155"/>
      <c r="H863" s="155"/>
      <c r="I863" s="155"/>
      <c r="J863" s="155"/>
    </row>
    <row r="864" spans="7:10" ht="15.75" customHeight="1" x14ac:dyDescent="0.2">
      <c r="G864" s="155"/>
      <c r="H864" s="155"/>
      <c r="I864" s="155"/>
      <c r="J864" s="155"/>
    </row>
    <row r="865" spans="7:10" ht="15.75" customHeight="1" x14ac:dyDescent="0.2">
      <c r="G865" s="155"/>
      <c r="H865" s="155"/>
      <c r="I865" s="155"/>
      <c r="J865" s="155"/>
    </row>
    <row r="866" spans="7:10" ht="15.75" customHeight="1" x14ac:dyDescent="0.2">
      <c r="G866" s="155"/>
      <c r="H866" s="155"/>
      <c r="I866" s="155"/>
      <c r="J866" s="155"/>
    </row>
    <row r="867" spans="7:10" ht="15.75" customHeight="1" x14ac:dyDescent="0.2">
      <c r="G867" s="155"/>
      <c r="H867" s="155"/>
      <c r="I867" s="155"/>
      <c r="J867" s="155"/>
    </row>
    <row r="868" spans="7:10" ht="15.75" customHeight="1" x14ac:dyDescent="0.2">
      <c r="G868" s="155"/>
      <c r="H868" s="155"/>
      <c r="I868" s="155"/>
      <c r="J868" s="155"/>
    </row>
    <row r="869" spans="7:10" ht="15.75" customHeight="1" x14ac:dyDescent="0.2">
      <c r="G869" s="155"/>
      <c r="H869" s="155"/>
      <c r="I869" s="155"/>
      <c r="J869" s="155"/>
    </row>
    <row r="870" spans="7:10" ht="15.75" customHeight="1" x14ac:dyDescent="0.2">
      <c r="G870" s="155"/>
      <c r="H870" s="155"/>
      <c r="I870" s="155"/>
      <c r="J870" s="155"/>
    </row>
    <row r="871" spans="7:10" ht="15.75" customHeight="1" x14ac:dyDescent="0.2">
      <c r="G871" s="155"/>
      <c r="H871" s="155"/>
      <c r="I871" s="155"/>
      <c r="J871" s="155"/>
    </row>
    <row r="872" spans="7:10" ht="15.75" customHeight="1" x14ac:dyDescent="0.2">
      <c r="G872" s="155"/>
      <c r="H872" s="155"/>
      <c r="I872" s="155"/>
      <c r="J872" s="155"/>
    </row>
    <row r="873" spans="7:10" ht="15.75" customHeight="1" x14ac:dyDescent="0.2">
      <c r="G873" s="155"/>
      <c r="H873" s="155"/>
      <c r="I873" s="155"/>
      <c r="J873" s="155"/>
    </row>
    <row r="874" spans="7:10" ht="15.75" customHeight="1" x14ac:dyDescent="0.2">
      <c r="G874" s="155"/>
      <c r="H874" s="155"/>
      <c r="I874" s="155"/>
      <c r="J874" s="155"/>
    </row>
    <row r="875" spans="7:10" ht="15.75" customHeight="1" x14ac:dyDescent="0.2">
      <c r="G875" s="155"/>
      <c r="H875" s="155"/>
      <c r="I875" s="155"/>
      <c r="J875" s="155"/>
    </row>
    <row r="876" spans="7:10" ht="15.75" customHeight="1" x14ac:dyDescent="0.2">
      <c r="G876" s="155"/>
      <c r="H876" s="155"/>
      <c r="I876" s="155"/>
      <c r="J876" s="155"/>
    </row>
    <row r="877" spans="7:10" ht="15.75" customHeight="1" x14ac:dyDescent="0.2">
      <c r="G877" s="155"/>
      <c r="H877" s="155"/>
      <c r="I877" s="155"/>
      <c r="J877" s="155"/>
    </row>
    <row r="878" spans="7:10" ht="15.75" customHeight="1" x14ac:dyDescent="0.2">
      <c r="G878" s="155"/>
      <c r="H878" s="155"/>
      <c r="I878" s="155"/>
      <c r="J878" s="155"/>
    </row>
    <row r="879" spans="7:10" ht="15.75" customHeight="1" x14ac:dyDescent="0.2">
      <c r="G879" s="155"/>
      <c r="H879" s="155"/>
      <c r="I879" s="155"/>
      <c r="J879" s="155"/>
    </row>
    <row r="880" spans="7:10" ht="15.75" customHeight="1" x14ac:dyDescent="0.2">
      <c r="G880" s="155"/>
      <c r="H880" s="155"/>
      <c r="I880" s="155"/>
      <c r="J880" s="155"/>
    </row>
    <row r="881" spans="7:10" ht="15.75" customHeight="1" x14ac:dyDescent="0.2">
      <c r="G881" s="155"/>
      <c r="H881" s="155"/>
      <c r="I881" s="155"/>
      <c r="J881" s="155"/>
    </row>
    <row r="882" spans="7:10" ht="15.75" customHeight="1" x14ac:dyDescent="0.2">
      <c r="G882" s="155"/>
      <c r="H882" s="155"/>
      <c r="I882" s="155"/>
      <c r="J882" s="155"/>
    </row>
    <row r="883" spans="7:10" ht="15.75" customHeight="1" x14ac:dyDescent="0.2">
      <c r="G883" s="155"/>
      <c r="H883" s="155"/>
      <c r="I883" s="155"/>
      <c r="J883" s="155"/>
    </row>
    <row r="884" spans="7:10" ht="15.75" customHeight="1" x14ac:dyDescent="0.2">
      <c r="G884" s="155"/>
      <c r="H884" s="155"/>
      <c r="I884" s="155"/>
      <c r="J884" s="155"/>
    </row>
    <row r="885" spans="7:10" ht="15.75" customHeight="1" x14ac:dyDescent="0.2">
      <c r="G885" s="155"/>
      <c r="H885" s="155"/>
      <c r="I885" s="155"/>
      <c r="J885" s="155"/>
    </row>
    <row r="886" spans="7:10" ht="15.75" customHeight="1" x14ac:dyDescent="0.2">
      <c r="G886" s="155"/>
      <c r="H886" s="155"/>
      <c r="I886" s="155"/>
      <c r="J886" s="155"/>
    </row>
    <row r="887" spans="7:10" ht="15.75" customHeight="1" x14ac:dyDescent="0.2">
      <c r="G887" s="155"/>
      <c r="H887" s="155"/>
      <c r="I887" s="155"/>
      <c r="J887" s="155"/>
    </row>
    <row r="888" spans="7:10" ht="15.75" customHeight="1" x14ac:dyDescent="0.2">
      <c r="G888" s="155"/>
      <c r="H888" s="155"/>
      <c r="I888" s="155"/>
      <c r="J888" s="155"/>
    </row>
    <row r="889" spans="7:10" ht="15.75" customHeight="1" x14ac:dyDescent="0.2">
      <c r="G889" s="155"/>
      <c r="H889" s="155"/>
      <c r="I889" s="155"/>
      <c r="J889" s="155"/>
    </row>
    <row r="890" spans="7:10" ht="15.75" customHeight="1" x14ac:dyDescent="0.2">
      <c r="G890" s="155"/>
      <c r="H890" s="155"/>
      <c r="I890" s="155"/>
      <c r="J890" s="155"/>
    </row>
    <row r="891" spans="7:10" ht="15.75" customHeight="1" x14ac:dyDescent="0.2">
      <c r="G891" s="155"/>
      <c r="H891" s="155"/>
      <c r="I891" s="155"/>
      <c r="J891" s="155"/>
    </row>
    <row r="892" spans="7:10" ht="15.75" customHeight="1" x14ac:dyDescent="0.2">
      <c r="G892" s="155"/>
      <c r="H892" s="155"/>
      <c r="I892" s="155"/>
      <c r="J892" s="155"/>
    </row>
    <row r="893" spans="7:10" ht="15.75" customHeight="1" x14ac:dyDescent="0.2">
      <c r="G893" s="155"/>
      <c r="H893" s="155"/>
      <c r="I893" s="155"/>
      <c r="J893" s="155"/>
    </row>
    <row r="894" spans="7:10" ht="15.75" customHeight="1" x14ac:dyDescent="0.2">
      <c r="G894" s="155"/>
      <c r="H894" s="155"/>
      <c r="I894" s="155"/>
      <c r="J894" s="155"/>
    </row>
    <row r="895" spans="7:10" ht="15.75" customHeight="1" x14ac:dyDescent="0.2">
      <c r="G895" s="155"/>
      <c r="H895" s="155"/>
      <c r="I895" s="155"/>
      <c r="J895" s="155"/>
    </row>
    <row r="896" spans="7:10" ht="15.75" customHeight="1" x14ac:dyDescent="0.2">
      <c r="G896" s="155"/>
      <c r="H896" s="155"/>
      <c r="I896" s="155"/>
      <c r="J896" s="155"/>
    </row>
    <row r="897" spans="7:10" ht="15.75" customHeight="1" x14ac:dyDescent="0.2">
      <c r="G897" s="155"/>
      <c r="H897" s="155"/>
      <c r="I897" s="155"/>
      <c r="J897" s="155"/>
    </row>
    <row r="898" spans="7:10" ht="15.75" customHeight="1" x14ac:dyDescent="0.2">
      <c r="G898" s="155"/>
      <c r="H898" s="155"/>
      <c r="I898" s="155"/>
      <c r="J898" s="155"/>
    </row>
    <row r="899" spans="7:10" ht="15.75" customHeight="1" x14ac:dyDescent="0.2">
      <c r="G899" s="155"/>
      <c r="H899" s="155"/>
      <c r="I899" s="155"/>
      <c r="J899" s="155"/>
    </row>
    <row r="900" spans="7:10" ht="15.75" customHeight="1" x14ac:dyDescent="0.2">
      <c r="G900" s="155"/>
      <c r="H900" s="155"/>
      <c r="I900" s="155"/>
      <c r="J900" s="155"/>
    </row>
    <row r="901" spans="7:10" ht="15.75" customHeight="1" x14ac:dyDescent="0.2">
      <c r="G901" s="155"/>
      <c r="H901" s="155"/>
      <c r="I901" s="155"/>
      <c r="J901" s="155"/>
    </row>
    <row r="902" spans="7:10" ht="15.75" customHeight="1" x14ac:dyDescent="0.2">
      <c r="G902" s="155"/>
      <c r="H902" s="155"/>
      <c r="I902" s="155"/>
      <c r="J902" s="155"/>
    </row>
    <row r="903" spans="7:10" ht="15.75" customHeight="1" x14ac:dyDescent="0.2">
      <c r="G903" s="155"/>
      <c r="H903" s="155"/>
      <c r="I903" s="155"/>
      <c r="J903" s="155"/>
    </row>
    <row r="904" spans="7:10" ht="15.75" customHeight="1" x14ac:dyDescent="0.2">
      <c r="G904" s="155"/>
      <c r="H904" s="155"/>
      <c r="I904" s="155"/>
      <c r="J904" s="155"/>
    </row>
    <row r="905" spans="7:10" ht="15.75" customHeight="1" x14ac:dyDescent="0.2">
      <c r="G905" s="155"/>
      <c r="H905" s="155"/>
      <c r="I905" s="155"/>
      <c r="J905" s="155"/>
    </row>
    <row r="906" spans="7:10" ht="15.75" customHeight="1" x14ac:dyDescent="0.2">
      <c r="G906" s="155"/>
      <c r="H906" s="155"/>
      <c r="I906" s="155"/>
      <c r="J906" s="155"/>
    </row>
    <row r="907" spans="7:10" ht="15.75" customHeight="1" x14ac:dyDescent="0.2">
      <c r="G907" s="155"/>
      <c r="H907" s="155"/>
      <c r="I907" s="155"/>
      <c r="J907" s="155"/>
    </row>
    <row r="908" spans="7:10" ht="15.75" customHeight="1" x14ac:dyDescent="0.2">
      <c r="G908" s="155"/>
      <c r="H908" s="155"/>
      <c r="I908" s="155"/>
      <c r="J908" s="155"/>
    </row>
    <row r="909" spans="7:10" ht="15.75" customHeight="1" x14ac:dyDescent="0.2">
      <c r="G909" s="155"/>
      <c r="H909" s="155"/>
      <c r="I909" s="155"/>
      <c r="J909" s="155"/>
    </row>
    <row r="910" spans="7:10" ht="15.75" customHeight="1" x14ac:dyDescent="0.2">
      <c r="G910" s="155"/>
      <c r="H910" s="155"/>
      <c r="I910" s="155"/>
      <c r="J910" s="155"/>
    </row>
    <row r="911" spans="7:10" ht="15.75" customHeight="1" x14ac:dyDescent="0.2">
      <c r="G911" s="155"/>
      <c r="H911" s="155"/>
      <c r="I911" s="155"/>
      <c r="J911" s="155"/>
    </row>
    <row r="912" spans="7:10" ht="15.75" customHeight="1" x14ac:dyDescent="0.2">
      <c r="G912" s="155"/>
      <c r="H912" s="155"/>
      <c r="I912" s="155"/>
      <c r="J912" s="155"/>
    </row>
    <row r="913" spans="7:10" ht="15.75" customHeight="1" x14ac:dyDescent="0.2">
      <c r="G913" s="155"/>
      <c r="H913" s="155"/>
      <c r="I913" s="155"/>
      <c r="J913" s="155"/>
    </row>
    <row r="914" spans="7:10" ht="15.75" customHeight="1" x14ac:dyDescent="0.2">
      <c r="G914" s="155"/>
      <c r="H914" s="155"/>
      <c r="I914" s="155"/>
      <c r="J914" s="155"/>
    </row>
    <row r="915" spans="7:10" ht="15.75" customHeight="1" x14ac:dyDescent="0.2">
      <c r="G915" s="155"/>
      <c r="H915" s="155"/>
      <c r="I915" s="155"/>
      <c r="J915" s="155"/>
    </row>
    <row r="916" spans="7:10" ht="15.75" customHeight="1" x14ac:dyDescent="0.2">
      <c r="G916" s="155"/>
      <c r="H916" s="155"/>
      <c r="I916" s="155"/>
      <c r="J916" s="155"/>
    </row>
    <row r="917" spans="7:10" ht="15.75" customHeight="1" x14ac:dyDescent="0.2">
      <c r="G917" s="155"/>
      <c r="H917" s="155"/>
      <c r="I917" s="155"/>
      <c r="J917" s="155"/>
    </row>
    <row r="918" spans="7:10" ht="15.75" customHeight="1" x14ac:dyDescent="0.2">
      <c r="G918" s="155"/>
      <c r="H918" s="155"/>
      <c r="I918" s="155"/>
      <c r="J918" s="155"/>
    </row>
    <row r="919" spans="7:10" ht="15.75" customHeight="1" x14ac:dyDescent="0.2">
      <c r="G919" s="155"/>
      <c r="H919" s="155"/>
      <c r="I919" s="155"/>
      <c r="J919" s="155"/>
    </row>
    <row r="920" spans="7:10" ht="15.75" customHeight="1" x14ac:dyDescent="0.2">
      <c r="G920" s="155"/>
      <c r="H920" s="155"/>
      <c r="I920" s="155"/>
      <c r="J920" s="155"/>
    </row>
    <row r="921" spans="7:10" ht="15.75" customHeight="1" x14ac:dyDescent="0.2">
      <c r="G921" s="155"/>
      <c r="H921" s="155"/>
      <c r="I921" s="155"/>
      <c r="J921" s="155"/>
    </row>
    <row r="922" spans="7:10" ht="15.75" customHeight="1" x14ac:dyDescent="0.2">
      <c r="G922" s="155"/>
      <c r="H922" s="155"/>
      <c r="I922" s="155"/>
      <c r="J922" s="155"/>
    </row>
    <row r="923" spans="7:10" ht="15.75" customHeight="1" x14ac:dyDescent="0.2">
      <c r="G923" s="155"/>
      <c r="H923" s="155"/>
      <c r="I923" s="155"/>
      <c r="J923" s="155"/>
    </row>
    <row r="924" spans="7:10" ht="15.75" customHeight="1" x14ac:dyDescent="0.2">
      <c r="G924" s="155"/>
      <c r="H924" s="155"/>
      <c r="I924" s="155"/>
      <c r="J924" s="155"/>
    </row>
    <row r="925" spans="7:10" ht="15.75" customHeight="1" x14ac:dyDescent="0.2">
      <c r="G925" s="155"/>
      <c r="H925" s="155"/>
      <c r="I925" s="155"/>
      <c r="J925" s="155"/>
    </row>
    <row r="926" spans="7:10" ht="15.75" customHeight="1" x14ac:dyDescent="0.2">
      <c r="G926" s="155"/>
      <c r="H926" s="155"/>
      <c r="I926" s="155"/>
      <c r="J926" s="155"/>
    </row>
    <row r="927" spans="7:10" ht="15.75" customHeight="1" x14ac:dyDescent="0.2">
      <c r="G927" s="155"/>
      <c r="H927" s="155"/>
      <c r="I927" s="155"/>
      <c r="J927" s="155"/>
    </row>
    <row r="928" spans="7:10" ht="15.75" customHeight="1" x14ac:dyDescent="0.2">
      <c r="G928" s="155"/>
      <c r="H928" s="155"/>
      <c r="I928" s="155"/>
      <c r="J928" s="155"/>
    </row>
  </sheetData>
  <mergeCells count="8">
    <mergeCell ref="G6:G7"/>
    <mergeCell ref="B5:B7"/>
    <mergeCell ref="C5:C7"/>
    <mergeCell ref="D5:G5"/>
    <mergeCell ref="H5:H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C730A-CC6D-4225-BC1C-794F52E6C45E}">
  <sheetPr>
    <tabColor rgb="FF8DB3E2"/>
  </sheetPr>
  <dimension ref="A1:AD925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4.85546875" style="52" customWidth="1"/>
    <col min="3" max="5" width="13.7109375" style="52" customWidth="1"/>
    <col min="6" max="6" width="15.7109375" style="52" customWidth="1"/>
    <col min="7" max="10" width="13.7109375" style="52" customWidth="1"/>
    <col min="11" max="30" width="10.7109375" style="52" customWidth="1"/>
    <col min="31" max="16384" width="14.42578125" style="52"/>
  </cols>
  <sheetData>
    <row r="1" spans="1:30" ht="6" customHeight="1" x14ac:dyDescent="0.2">
      <c r="G1" s="155"/>
      <c r="H1" s="155"/>
      <c r="I1" s="155"/>
      <c r="J1" s="155"/>
    </row>
    <row r="2" spans="1:30" ht="15.75" customHeight="1" x14ac:dyDescent="0.25">
      <c r="A2" s="34"/>
      <c r="B2" s="12" t="s">
        <v>174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ht="15.75" customHeight="1" x14ac:dyDescent="0.2">
      <c r="A3" s="109"/>
      <c r="B3" s="61" t="s">
        <v>175</v>
      </c>
      <c r="C3" s="47"/>
      <c r="D3" s="47"/>
      <c r="E3" s="47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4.25" x14ac:dyDescent="0.2">
      <c r="A4" s="156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</row>
    <row r="5" spans="1:30" ht="15.75" customHeight="1" x14ac:dyDescent="0.2">
      <c r="A5" s="36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</row>
    <row r="6" spans="1:30" ht="15.75" customHeight="1" x14ac:dyDescent="0.2">
      <c r="A6" s="36"/>
      <c r="B6" s="318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</row>
    <row r="7" spans="1:30" ht="5.0999999999999996" customHeight="1" x14ac:dyDescent="0.2">
      <c r="A7" s="156"/>
      <c r="B7" s="112"/>
      <c r="C7" s="78"/>
      <c r="D7" s="7"/>
      <c r="E7" s="79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</row>
    <row r="8" spans="1:30" ht="15" customHeight="1" x14ac:dyDescent="0.2">
      <c r="A8" s="50"/>
      <c r="B8" s="26" t="s">
        <v>0</v>
      </c>
      <c r="C8" s="80">
        <v>56409</v>
      </c>
      <c r="D8" s="80">
        <v>32965</v>
      </c>
      <c r="E8" s="80">
        <v>23444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</row>
    <row r="9" spans="1:30" ht="15" customHeight="1" x14ac:dyDescent="0.2">
      <c r="A9" s="156"/>
      <c r="B9" s="162" t="s">
        <v>156</v>
      </c>
      <c r="C9" s="83">
        <v>19732</v>
      </c>
      <c r="D9" s="79">
        <v>10880</v>
      </c>
      <c r="E9" s="79">
        <v>8852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</row>
    <row r="10" spans="1:30" ht="15" customHeight="1" x14ac:dyDescent="0.2">
      <c r="A10" s="156"/>
      <c r="B10" s="162" t="s">
        <v>157</v>
      </c>
      <c r="C10" s="83">
        <v>2506</v>
      </c>
      <c r="D10" s="79">
        <v>1529</v>
      </c>
      <c r="E10" s="79">
        <v>977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</row>
    <row r="11" spans="1:30" ht="15" customHeight="1" x14ac:dyDescent="0.2">
      <c r="A11" s="156"/>
      <c r="B11" s="162" t="s">
        <v>158</v>
      </c>
      <c r="C11" s="83">
        <v>2923</v>
      </c>
      <c r="D11" s="79">
        <v>1822</v>
      </c>
      <c r="E11" s="79">
        <v>1101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</row>
    <row r="12" spans="1:30" ht="15" customHeight="1" x14ac:dyDescent="0.2">
      <c r="A12" s="156"/>
      <c r="B12" s="162" t="s">
        <v>159</v>
      </c>
      <c r="C12" s="83">
        <v>1386</v>
      </c>
      <c r="D12" s="79">
        <v>890</v>
      </c>
      <c r="E12" s="79">
        <v>496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</row>
    <row r="13" spans="1:30" ht="15" customHeight="1" x14ac:dyDescent="0.2">
      <c r="A13" s="156"/>
      <c r="B13" s="162" t="s">
        <v>160</v>
      </c>
      <c r="C13" s="83">
        <v>1526</v>
      </c>
      <c r="D13" s="79">
        <v>959</v>
      </c>
      <c r="E13" s="79">
        <v>567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</row>
    <row r="14" spans="1:30" ht="15" customHeight="1" x14ac:dyDescent="0.2">
      <c r="A14" s="156"/>
      <c r="B14" s="162" t="s">
        <v>161</v>
      </c>
      <c r="C14" s="83">
        <v>2211</v>
      </c>
      <c r="D14" s="79">
        <v>1173</v>
      </c>
      <c r="E14" s="79">
        <v>1038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</row>
    <row r="15" spans="1:30" ht="15" customHeight="1" x14ac:dyDescent="0.2">
      <c r="A15" s="156"/>
      <c r="B15" s="162" t="s">
        <v>162</v>
      </c>
      <c r="C15" s="83">
        <v>5927</v>
      </c>
      <c r="D15" s="79">
        <v>3645</v>
      </c>
      <c r="E15" s="79">
        <v>2282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</row>
    <row r="16" spans="1:30" ht="15" customHeight="1" x14ac:dyDescent="0.2">
      <c r="A16" s="156"/>
      <c r="B16" s="162" t="s">
        <v>163</v>
      </c>
      <c r="C16" s="83">
        <v>1962</v>
      </c>
      <c r="D16" s="79">
        <v>1218</v>
      </c>
      <c r="E16" s="79">
        <v>744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</row>
    <row r="17" spans="1:30" ht="15" customHeight="1" x14ac:dyDescent="0.2">
      <c r="A17" s="156"/>
      <c r="B17" s="162" t="s">
        <v>164</v>
      </c>
      <c r="C17" s="83">
        <v>2359</v>
      </c>
      <c r="D17" s="79">
        <v>1440</v>
      </c>
      <c r="E17" s="79">
        <v>919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</row>
    <row r="18" spans="1:30" ht="15" customHeight="1" x14ac:dyDescent="0.2">
      <c r="A18" s="156"/>
      <c r="B18" s="162" t="s">
        <v>165</v>
      </c>
      <c r="C18" s="83">
        <v>1609</v>
      </c>
      <c r="D18" s="79">
        <v>979</v>
      </c>
      <c r="E18" s="79">
        <v>630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</row>
    <row r="19" spans="1:30" ht="15" customHeight="1" x14ac:dyDescent="0.2">
      <c r="A19" s="156"/>
      <c r="B19" s="162" t="s">
        <v>59</v>
      </c>
      <c r="C19" s="83">
        <v>2593</v>
      </c>
      <c r="D19" s="79">
        <v>1478</v>
      </c>
      <c r="E19" s="79">
        <v>1115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</row>
    <row r="20" spans="1:30" ht="15" customHeight="1" x14ac:dyDescent="0.2">
      <c r="A20" s="156"/>
      <c r="B20" s="162" t="s">
        <v>166</v>
      </c>
      <c r="C20" s="83">
        <v>1200</v>
      </c>
      <c r="D20" s="79">
        <v>674</v>
      </c>
      <c r="E20" s="79">
        <v>526</v>
      </c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</row>
    <row r="21" spans="1:30" ht="15" customHeight="1" x14ac:dyDescent="0.2">
      <c r="A21" s="156"/>
      <c r="B21" s="162" t="s">
        <v>167</v>
      </c>
      <c r="C21" s="84">
        <v>971</v>
      </c>
      <c r="D21" s="79">
        <v>614</v>
      </c>
      <c r="E21" s="79">
        <v>357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</row>
    <row r="22" spans="1:30" ht="15" customHeight="1" x14ac:dyDescent="0.2">
      <c r="A22" s="156"/>
      <c r="B22" s="162" t="s">
        <v>168</v>
      </c>
      <c r="C22" s="84">
        <v>865</v>
      </c>
      <c r="D22" s="79">
        <v>581</v>
      </c>
      <c r="E22" s="79">
        <v>284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</row>
    <row r="23" spans="1:30" ht="15" customHeight="1" x14ac:dyDescent="0.2">
      <c r="A23" s="156"/>
      <c r="B23" s="162" t="s">
        <v>169</v>
      </c>
      <c r="C23" s="83">
        <v>1402</v>
      </c>
      <c r="D23" s="79">
        <v>769</v>
      </c>
      <c r="E23" s="79">
        <v>633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</row>
    <row r="24" spans="1:30" ht="15" customHeight="1" x14ac:dyDescent="0.2">
      <c r="A24" s="156"/>
      <c r="B24" s="162" t="s">
        <v>170</v>
      </c>
      <c r="C24" s="84">
        <v>422</v>
      </c>
      <c r="D24" s="79">
        <v>246</v>
      </c>
      <c r="E24" s="79">
        <v>176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</row>
    <row r="25" spans="1:30" ht="15" customHeight="1" x14ac:dyDescent="0.2">
      <c r="A25" s="156"/>
      <c r="B25" s="162" t="s">
        <v>171</v>
      </c>
      <c r="C25" s="83">
        <v>6037</v>
      </c>
      <c r="D25" s="79">
        <v>3571</v>
      </c>
      <c r="E25" s="79">
        <v>2466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</row>
    <row r="26" spans="1:30" ht="15" customHeight="1" x14ac:dyDescent="0.2">
      <c r="A26" s="156"/>
      <c r="B26" s="165" t="s">
        <v>172</v>
      </c>
      <c r="C26" s="110">
        <v>778</v>
      </c>
      <c r="D26" s="39">
        <v>497</v>
      </c>
      <c r="E26" s="39">
        <v>281</v>
      </c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</row>
    <row r="27" spans="1:30" ht="15.75" customHeight="1" x14ac:dyDescent="0.2">
      <c r="A27" s="40"/>
      <c r="B27" s="321" t="s">
        <v>452</v>
      </c>
      <c r="C27" s="306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</row>
    <row r="38" spans="7:10" ht="15.75" customHeight="1" x14ac:dyDescent="0.2">
      <c r="G38" s="155"/>
      <c r="H38" s="155"/>
      <c r="I38" s="155"/>
      <c r="J38" s="155"/>
    </row>
    <row r="39" spans="7:10" ht="15.75" customHeight="1" x14ac:dyDescent="0.2">
      <c r="G39" s="155"/>
      <c r="H39" s="155"/>
      <c r="I39" s="155"/>
      <c r="J39" s="155"/>
    </row>
    <row r="40" spans="7:10" ht="15.75" customHeight="1" x14ac:dyDescent="0.2">
      <c r="G40" s="155"/>
      <c r="H40" s="155"/>
      <c r="I40" s="155"/>
      <c r="J40" s="155"/>
    </row>
    <row r="41" spans="7:10" ht="15.75" customHeight="1" x14ac:dyDescent="0.2">
      <c r="G41" s="155"/>
      <c r="H41" s="155"/>
      <c r="I41" s="155"/>
      <c r="J41" s="155"/>
    </row>
    <row r="42" spans="7:10" ht="15.75" customHeight="1" x14ac:dyDescent="0.2">
      <c r="G42" s="155"/>
      <c r="H42" s="155"/>
      <c r="I42" s="155"/>
      <c r="J42" s="155"/>
    </row>
    <row r="43" spans="7:10" ht="15.75" customHeight="1" x14ac:dyDescent="0.2">
      <c r="G43" s="155"/>
      <c r="H43" s="155"/>
      <c r="I43" s="155"/>
      <c r="J43" s="155"/>
    </row>
    <row r="44" spans="7:10" ht="15.75" customHeight="1" x14ac:dyDescent="0.2">
      <c r="G44" s="155"/>
      <c r="H44" s="155"/>
      <c r="I44" s="155"/>
      <c r="J44" s="155"/>
    </row>
    <row r="45" spans="7:10" ht="15.75" customHeight="1" x14ac:dyDescent="0.2">
      <c r="G45" s="155"/>
      <c r="H45" s="155"/>
      <c r="I45" s="155"/>
      <c r="J45" s="155"/>
    </row>
    <row r="46" spans="7:10" ht="15.75" customHeight="1" x14ac:dyDescent="0.2">
      <c r="G46" s="155"/>
      <c r="H46" s="155"/>
      <c r="I46" s="155"/>
      <c r="J46" s="155"/>
    </row>
    <row r="47" spans="7:10" ht="15.75" customHeight="1" x14ac:dyDescent="0.2">
      <c r="G47" s="155"/>
      <c r="H47" s="155"/>
      <c r="I47" s="155"/>
      <c r="J47" s="155"/>
    </row>
    <row r="48" spans="7:10" ht="15.75" customHeight="1" x14ac:dyDescent="0.2">
      <c r="G48" s="155"/>
      <c r="H48" s="155"/>
      <c r="I48" s="155"/>
      <c r="J48" s="155"/>
    </row>
    <row r="49" spans="7:10" ht="15.75" customHeight="1" x14ac:dyDescent="0.2">
      <c r="G49" s="155"/>
      <c r="H49" s="155"/>
      <c r="I49" s="155"/>
      <c r="J49" s="155"/>
    </row>
    <row r="50" spans="7:10" ht="15.75" customHeight="1" x14ac:dyDescent="0.2">
      <c r="G50" s="155"/>
      <c r="H50" s="155"/>
      <c r="I50" s="155"/>
      <c r="J50" s="155"/>
    </row>
    <row r="51" spans="7:10" ht="15.75" customHeight="1" x14ac:dyDescent="0.2">
      <c r="G51" s="155"/>
      <c r="H51" s="155"/>
      <c r="I51" s="155"/>
      <c r="J51" s="155"/>
    </row>
    <row r="52" spans="7:10" ht="15.75" customHeight="1" x14ac:dyDescent="0.2">
      <c r="G52" s="155"/>
      <c r="H52" s="155"/>
      <c r="I52" s="155"/>
      <c r="J52" s="155"/>
    </row>
    <row r="53" spans="7:10" ht="15.75" customHeight="1" x14ac:dyDescent="0.2">
      <c r="G53" s="155"/>
      <c r="H53" s="155"/>
      <c r="I53" s="155"/>
      <c r="J53" s="155"/>
    </row>
    <row r="54" spans="7:10" ht="15.75" customHeight="1" x14ac:dyDescent="0.2">
      <c r="G54" s="155"/>
      <c r="H54" s="155"/>
      <c r="I54" s="155"/>
      <c r="J54" s="155"/>
    </row>
    <row r="55" spans="7:10" ht="15.75" customHeight="1" x14ac:dyDescent="0.2">
      <c r="G55" s="155"/>
      <c r="H55" s="155"/>
      <c r="I55" s="155"/>
      <c r="J55" s="155"/>
    </row>
    <row r="56" spans="7:10" ht="15.75" customHeight="1" x14ac:dyDescent="0.2">
      <c r="G56" s="155"/>
      <c r="H56" s="155"/>
      <c r="I56" s="155"/>
      <c r="J56" s="155"/>
    </row>
    <row r="57" spans="7:10" ht="15.75" customHeight="1" x14ac:dyDescent="0.2">
      <c r="G57" s="155"/>
      <c r="H57" s="155"/>
      <c r="I57" s="155"/>
      <c r="J57" s="155"/>
    </row>
    <row r="58" spans="7:10" ht="15.75" customHeight="1" x14ac:dyDescent="0.2">
      <c r="G58" s="155"/>
      <c r="H58" s="155"/>
      <c r="I58" s="155"/>
      <c r="J58" s="155"/>
    </row>
    <row r="59" spans="7:10" ht="15.75" customHeight="1" x14ac:dyDescent="0.2">
      <c r="G59" s="155"/>
      <c r="H59" s="155"/>
      <c r="I59" s="155"/>
      <c r="J59" s="155"/>
    </row>
    <row r="60" spans="7:10" ht="15.75" customHeight="1" x14ac:dyDescent="0.2">
      <c r="G60" s="155"/>
      <c r="H60" s="155"/>
      <c r="I60" s="155"/>
      <c r="J60" s="155"/>
    </row>
    <row r="61" spans="7:10" ht="15.75" customHeight="1" x14ac:dyDescent="0.2">
      <c r="G61" s="155"/>
      <c r="H61" s="155"/>
      <c r="I61" s="155"/>
      <c r="J61" s="155"/>
    </row>
    <row r="62" spans="7:10" ht="15.75" customHeight="1" x14ac:dyDescent="0.2">
      <c r="G62" s="155"/>
      <c r="H62" s="155"/>
      <c r="I62" s="155"/>
      <c r="J62" s="155"/>
    </row>
    <row r="63" spans="7:10" ht="15.75" customHeight="1" x14ac:dyDescent="0.2">
      <c r="G63" s="155"/>
      <c r="H63" s="155"/>
      <c r="I63" s="155"/>
      <c r="J63" s="155"/>
    </row>
    <row r="64" spans="7:10" ht="15.75" customHeight="1" x14ac:dyDescent="0.2">
      <c r="G64" s="155"/>
      <c r="H64" s="155"/>
      <c r="I64" s="155"/>
      <c r="J64" s="155"/>
    </row>
    <row r="65" spans="7:10" ht="15.75" customHeight="1" x14ac:dyDescent="0.2">
      <c r="G65" s="155"/>
      <c r="H65" s="155"/>
      <c r="I65" s="155"/>
      <c r="J65" s="155"/>
    </row>
    <row r="66" spans="7:10" ht="15.75" customHeight="1" x14ac:dyDescent="0.2">
      <c r="G66" s="155"/>
      <c r="H66" s="155"/>
      <c r="I66" s="155"/>
      <c r="J66" s="155"/>
    </row>
    <row r="67" spans="7:10" ht="15.75" customHeight="1" x14ac:dyDescent="0.2">
      <c r="G67" s="155"/>
      <c r="H67" s="155"/>
      <c r="I67" s="155"/>
      <c r="J67" s="155"/>
    </row>
    <row r="68" spans="7:10" ht="15.75" customHeight="1" x14ac:dyDescent="0.2">
      <c r="G68" s="155"/>
      <c r="H68" s="155"/>
      <c r="I68" s="155"/>
      <c r="J68" s="155"/>
    </row>
    <row r="69" spans="7:10" ht="15.75" customHeight="1" x14ac:dyDescent="0.2">
      <c r="G69" s="155"/>
      <c r="H69" s="155"/>
      <c r="I69" s="155"/>
      <c r="J69" s="155"/>
    </row>
    <row r="70" spans="7:10" ht="15.75" customHeight="1" x14ac:dyDescent="0.2">
      <c r="G70" s="155"/>
      <c r="H70" s="155"/>
      <c r="I70" s="155"/>
      <c r="J70" s="155"/>
    </row>
    <row r="71" spans="7:10" ht="15.75" customHeight="1" x14ac:dyDescent="0.2">
      <c r="G71" s="155"/>
      <c r="H71" s="155"/>
      <c r="I71" s="155"/>
      <c r="J71" s="155"/>
    </row>
    <row r="72" spans="7:10" ht="15.75" customHeight="1" x14ac:dyDescent="0.2">
      <c r="G72" s="155"/>
      <c r="H72" s="155"/>
      <c r="I72" s="155"/>
      <c r="J72" s="155"/>
    </row>
    <row r="73" spans="7:10" ht="15.75" customHeight="1" x14ac:dyDescent="0.2">
      <c r="G73" s="155"/>
      <c r="H73" s="155"/>
      <c r="I73" s="155"/>
      <c r="J73" s="155"/>
    </row>
    <row r="74" spans="7:10" ht="15.75" customHeight="1" x14ac:dyDescent="0.2">
      <c r="G74" s="155"/>
      <c r="H74" s="155"/>
      <c r="I74" s="155"/>
      <c r="J74" s="155"/>
    </row>
    <row r="75" spans="7:10" ht="15.75" customHeight="1" x14ac:dyDescent="0.2">
      <c r="G75" s="155"/>
      <c r="H75" s="155"/>
      <c r="I75" s="155"/>
      <c r="J75" s="155"/>
    </row>
    <row r="76" spans="7:10" ht="15.75" customHeight="1" x14ac:dyDescent="0.2">
      <c r="G76" s="155"/>
      <c r="H76" s="155"/>
      <c r="I76" s="155"/>
      <c r="J76" s="155"/>
    </row>
    <row r="77" spans="7:10" ht="15.75" customHeight="1" x14ac:dyDescent="0.2">
      <c r="G77" s="155"/>
      <c r="H77" s="155"/>
      <c r="I77" s="155"/>
      <c r="J77" s="155"/>
    </row>
    <row r="78" spans="7:10" ht="15.75" customHeight="1" x14ac:dyDescent="0.2">
      <c r="G78" s="155"/>
      <c r="H78" s="155"/>
      <c r="I78" s="155"/>
      <c r="J78" s="155"/>
    </row>
    <row r="79" spans="7:10" ht="15.75" customHeight="1" x14ac:dyDescent="0.2">
      <c r="G79" s="155"/>
      <c r="H79" s="155"/>
      <c r="I79" s="155"/>
      <c r="J79" s="155"/>
    </row>
    <row r="80" spans="7:10" ht="15.75" customHeight="1" x14ac:dyDescent="0.2">
      <c r="G80" s="155"/>
      <c r="H80" s="155"/>
      <c r="I80" s="155"/>
      <c r="J80" s="155"/>
    </row>
    <row r="81" spans="7:10" ht="15.75" customHeight="1" x14ac:dyDescent="0.2">
      <c r="G81" s="155"/>
      <c r="H81" s="155"/>
      <c r="I81" s="155"/>
      <c r="J81" s="155"/>
    </row>
    <row r="82" spans="7:10" ht="15.75" customHeight="1" x14ac:dyDescent="0.2">
      <c r="G82" s="155"/>
      <c r="H82" s="155"/>
      <c r="I82" s="155"/>
      <c r="J82" s="155"/>
    </row>
    <row r="83" spans="7:10" ht="15.75" customHeight="1" x14ac:dyDescent="0.2">
      <c r="G83" s="155"/>
      <c r="H83" s="155"/>
      <c r="I83" s="155"/>
      <c r="J83" s="155"/>
    </row>
    <row r="84" spans="7:10" ht="15.75" customHeight="1" x14ac:dyDescent="0.2">
      <c r="G84" s="155"/>
      <c r="H84" s="155"/>
      <c r="I84" s="155"/>
      <c r="J84" s="155"/>
    </row>
    <row r="85" spans="7:10" ht="15.75" customHeight="1" x14ac:dyDescent="0.2">
      <c r="G85" s="155"/>
      <c r="H85" s="155"/>
      <c r="I85" s="155"/>
      <c r="J85" s="155"/>
    </row>
    <row r="86" spans="7:10" ht="15.75" customHeight="1" x14ac:dyDescent="0.2">
      <c r="G86" s="155"/>
      <c r="H86" s="155"/>
      <c r="I86" s="155"/>
      <c r="J86" s="155"/>
    </row>
    <row r="87" spans="7:10" ht="15.75" customHeight="1" x14ac:dyDescent="0.2">
      <c r="G87" s="155"/>
      <c r="H87" s="155"/>
      <c r="I87" s="155"/>
      <c r="J87" s="155"/>
    </row>
    <row r="88" spans="7:10" ht="15.75" customHeight="1" x14ac:dyDescent="0.2">
      <c r="G88" s="155"/>
      <c r="H88" s="155"/>
      <c r="I88" s="155"/>
      <c r="J88" s="155"/>
    </row>
    <row r="89" spans="7:10" ht="15.75" customHeight="1" x14ac:dyDescent="0.2">
      <c r="G89" s="155"/>
      <c r="H89" s="155"/>
      <c r="I89" s="155"/>
      <c r="J89" s="155"/>
    </row>
    <row r="90" spans="7:10" ht="15.75" customHeight="1" x14ac:dyDescent="0.2">
      <c r="G90" s="155"/>
      <c r="H90" s="155"/>
      <c r="I90" s="155"/>
      <c r="J90" s="155"/>
    </row>
    <row r="91" spans="7:10" ht="15.75" customHeight="1" x14ac:dyDescent="0.2">
      <c r="G91" s="155"/>
      <c r="H91" s="155"/>
      <c r="I91" s="155"/>
      <c r="J91" s="155"/>
    </row>
    <row r="92" spans="7:10" ht="15.75" customHeight="1" x14ac:dyDescent="0.2">
      <c r="G92" s="155"/>
      <c r="H92" s="155"/>
      <c r="I92" s="155"/>
      <c r="J92" s="155"/>
    </row>
    <row r="93" spans="7:10" ht="15.75" customHeight="1" x14ac:dyDescent="0.2">
      <c r="G93" s="155"/>
      <c r="H93" s="155"/>
      <c r="I93" s="155"/>
      <c r="J93" s="155"/>
    </row>
    <row r="94" spans="7:10" ht="15.75" customHeight="1" x14ac:dyDescent="0.2">
      <c r="G94" s="155"/>
      <c r="H94" s="155"/>
      <c r="I94" s="155"/>
      <c r="J94" s="155"/>
    </row>
    <row r="95" spans="7:10" ht="15.75" customHeight="1" x14ac:dyDescent="0.2">
      <c r="G95" s="155"/>
      <c r="H95" s="155"/>
      <c r="I95" s="155"/>
      <c r="J95" s="155"/>
    </row>
    <row r="96" spans="7:10" ht="15.75" customHeight="1" x14ac:dyDescent="0.2">
      <c r="G96" s="155"/>
      <c r="H96" s="155"/>
      <c r="I96" s="155"/>
      <c r="J96" s="155"/>
    </row>
    <row r="97" spans="7:10" ht="15.75" customHeight="1" x14ac:dyDescent="0.2">
      <c r="G97" s="155"/>
      <c r="H97" s="155"/>
      <c r="I97" s="155"/>
      <c r="J97" s="155"/>
    </row>
    <row r="98" spans="7:10" ht="15.75" customHeight="1" x14ac:dyDescent="0.2">
      <c r="G98" s="155"/>
      <c r="H98" s="155"/>
      <c r="I98" s="155"/>
      <c r="J98" s="155"/>
    </row>
    <row r="99" spans="7:10" ht="15.75" customHeight="1" x14ac:dyDescent="0.2">
      <c r="G99" s="155"/>
      <c r="H99" s="155"/>
      <c r="I99" s="155"/>
      <c r="J99" s="155"/>
    </row>
    <row r="100" spans="7:10" ht="15.75" customHeight="1" x14ac:dyDescent="0.2">
      <c r="G100" s="155"/>
      <c r="H100" s="155"/>
      <c r="I100" s="155"/>
      <c r="J100" s="155"/>
    </row>
    <row r="101" spans="7:10" ht="15.75" customHeight="1" x14ac:dyDescent="0.2">
      <c r="G101" s="155"/>
      <c r="H101" s="155"/>
      <c r="I101" s="155"/>
      <c r="J101" s="155"/>
    </row>
    <row r="102" spans="7:10" ht="15.75" customHeight="1" x14ac:dyDescent="0.2">
      <c r="G102" s="155"/>
      <c r="H102" s="155"/>
      <c r="I102" s="155"/>
      <c r="J102" s="155"/>
    </row>
    <row r="103" spans="7:10" ht="15.75" customHeight="1" x14ac:dyDescent="0.2">
      <c r="G103" s="155"/>
      <c r="H103" s="155"/>
      <c r="I103" s="155"/>
      <c r="J103" s="155"/>
    </row>
    <row r="104" spans="7:10" ht="15.75" customHeight="1" x14ac:dyDescent="0.2">
      <c r="G104" s="155"/>
      <c r="H104" s="155"/>
      <c r="I104" s="155"/>
      <c r="J104" s="155"/>
    </row>
    <row r="105" spans="7:10" ht="15.75" customHeight="1" x14ac:dyDescent="0.2">
      <c r="G105" s="155"/>
      <c r="H105" s="155"/>
      <c r="I105" s="155"/>
      <c r="J105" s="155"/>
    </row>
    <row r="106" spans="7:10" ht="15.75" customHeight="1" x14ac:dyDescent="0.2">
      <c r="G106" s="155"/>
      <c r="H106" s="155"/>
      <c r="I106" s="155"/>
      <c r="J106" s="155"/>
    </row>
    <row r="107" spans="7:10" ht="15.75" customHeight="1" x14ac:dyDescent="0.2">
      <c r="G107" s="155"/>
      <c r="H107" s="155"/>
      <c r="I107" s="155"/>
      <c r="J107" s="155"/>
    </row>
    <row r="108" spans="7:10" ht="15.75" customHeight="1" x14ac:dyDescent="0.2">
      <c r="G108" s="155"/>
      <c r="H108" s="155"/>
      <c r="I108" s="155"/>
      <c r="J108" s="155"/>
    </row>
    <row r="109" spans="7:10" ht="15.75" customHeight="1" x14ac:dyDescent="0.2">
      <c r="G109" s="155"/>
      <c r="H109" s="155"/>
      <c r="I109" s="155"/>
      <c r="J109" s="155"/>
    </row>
    <row r="110" spans="7:10" ht="15.75" customHeight="1" x14ac:dyDescent="0.2">
      <c r="G110" s="155"/>
      <c r="H110" s="155"/>
      <c r="I110" s="155"/>
      <c r="J110" s="155"/>
    </row>
    <row r="111" spans="7:10" ht="15.75" customHeight="1" x14ac:dyDescent="0.2">
      <c r="G111" s="155"/>
      <c r="H111" s="155"/>
      <c r="I111" s="155"/>
      <c r="J111" s="155"/>
    </row>
    <row r="112" spans="7:10" ht="15.75" customHeight="1" x14ac:dyDescent="0.2">
      <c r="G112" s="155"/>
      <c r="H112" s="155"/>
      <c r="I112" s="155"/>
      <c r="J112" s="155"/>
    </row>
    <row r="113" spans="7:10" ht="15.75" customHeight="1" x14ac:dyDescent="0.2">
      <c r="G113" s="155"/>
      <c r="H113" s="155"/>
      <c r="I113" s="155"/>
      <c r="J113" s="155"/>
    </row>
    <row r="114" spans="7:10" ht="15.75" customHeight="1" x14ac:dyDescent="0.2">
      <c r="G114" s="155"/>
      <c r="H114" s="155"/>
      <c r="I114" s="155"/>
      <c r="J114" s="155"/>
    </row>
    <row r="115" spans="7:10" ht="15.75" customHeight="1" x14ac:dyDescent="0.2">
      <c r="G115" s="155"/>
      <c r="H115" s="155"/>
      <c r="I115" s="155"/>
      <c r="J115" s="155"/>
    </row>
    <row r="116" spans="7:10" ht="15.75" customHeight="1" x14ac:dyDescent="0.2">
      <c r="G116" s="155"/>
      <c r="H116" s="155"/>
      <c r="I116" s="155"/>
      <c r="J116" s="155"/>
    </row>
    <row r="117" spans="7:10" ht="15.75" customHeight="1" x14ac:dyDescent="0.2">
      <c r="G117" s="155"/>
      <c r="H117" s="155"/>
      <c r="I117" s="155"/>
      <c r="J117" s="155"/>
    </row>
    <row r="118" spans="7:10" ht="15.75" customHeight="1" x14ac:dyDescent="0.2">
      <c r="G118" s="155"/>
      <c r="H118" s="155"/>
      <c r="I118" s="155"/>
      <c r="J118" s="155"/>
    </row>
    <row r="119" spans="7:10" ht="15.75" customHeight="1" x14ac:dyDescent="0.2">
      <c r="G119" s="155"/>
      <c r="H119" s="155"/>
      <c r="I119" s="155"/>
      <c r="J119" s="155"/>
    </row>
    <row r="120" spans="7:10" ht="15.75" customHeight="1" x14ac:dyDescent="0.2">
      <c r="G120" s="155"/>
      <c r="H120" s="155"/>
      <c r="I120" s="155"/>
      <c r="J120" s="155"/>
    </row>
    <row r="121" spans="7:10" ht="15.75" customHeight="1" x14ac:dyDescent="0.2">
      <c r="G121" s="155"/>
      <c r="H121" s="155"/>
      <c r="I121" s="155"/>
      <c r="J121" s="155"/>
    </row>
    <row r="122" spans="7:10" ht="15.75" customHeight="1" x14ac:dyDescent="0.2">
      <c r="G122" s="155"/>
      <c r="H122" s="155"/>
      <c r="I122" s="155"/>
      <c r="J122" s="155"/>
    </row>
    <row r="123" spans="7:10" ht="15.75" customHeight="1" x14ac:dyDescent="0.2">
      <c r="G123" s="155"/>
      <c r="H123" s="155"/>
      <c r="I123" s="155"/>
      <c r="J123" s="155"/>
    </row>
    <row r="124" spans="7:10" ht="15.75" customHeight="1" x14ac:dyDescent="0.2">
      <c r="G124" s="155"/>
      <c r="H124" s="155"/>
      <c r="I124" s="155"/>
      <c r="J124" s="155"/>
    </row>
    <row r="125" spans="7:10" ht="15.75" customHeight="1" x14ac:dyDescent="0.2">
      <c r="G125" s="155"/>
      <c r="H125" s="155"/>
      <c r="I125" s="155"/>
      <c r="J125" s="155"/>
    </row>
    <row r="126" spans="7:10" ht="15.75" customHeight="1" x14ac:dyDescent="0.2">
      <c r="G126" s="155"/>
      <c r="H126" s="155"/>
      <c r="I126" s="155"/>
      <c r="J126" s="155"/>
    </row>
    <row r="127" spans="7:10" ht="15.75" customHeight="1" x14ac:dyDescent="0.2">
      <c r="G127" s="155"/>
      <c r="H127" s="155"/>
      <c r="I127" s="155"/>
      <c r="J127" s="155"/>
    </row>
    <row r="128" spans="7:10" ht="15.75" customHeight="1" x14ac:dyDescent="0.2">
      <c r="G128" s="155"/>
      <c r="H128" s="155"/>
      <c r="I128" s="155"/>
      <c r="J128" s="155"/>
    </row>
    <row r="129" spans="7:10" ht="15.75" customHeight="1" x14ac:dyDescent="0.2">
      <c r="G129" s="155"/>
      <c r="H129" s="155"/>
      <c r="I129" s="155"/>
      <c r="J129" s="155"/>
    </row>
    <row r="130" spans="7:10" ht="15.75" customHeight="1" x14ac:dyDescent="0.2">
      <c r="G130" s="155"/>
      <c r="H130" s="155"/>
      <c r="I130" s="155"/>
      <c r="J130" s="155"/>
    </row>
    <row r="131" spans="7:10" ht="15.75" customHeight="1" x14ac:dyDescent="0.2">
      <c r="G131" s="155"/>
      <c r="H131" s="155"/>
      <c r="I131" s="155"/>
      <c r="J131" s="155"/>
    </row>
    <row r="132" spans="7:10" ht="15.75" customHeight="1" x14ac:dyDescent="0.2">
      <c r="G132" s="155"/>
      <c r="H132" s="155"/>
      <c r="I132" s="155"/>
      <c r="J132" s="155"/>
    </row>
    <row r="133" spans="7:10" ht="15.75" customHeight="1" x14ac:dyDescent="0.2">
      <c r="G133" s="155"/>
      <c r="H133" s="155"/>
      <c r="I133" s="155"/>
      <c r="J133" s="155"/>
    </row>
    <row r="134" spans="7:10" ht="15.75" customHeight="1" x14ac:dyDescent="0.2">
      <c r="G134" s="155"/>
      <c r="H134" s="155"/>
      <c r="I134" s="155"/>
      <c r="J134" s="155"/>
    </row>
    <row r="135" spans="7:10" ht="15.75" customHeight="1" x14ac:dyDescent="0.2">
      <c r="G135" s="155"/>
      <c r="H135" s="155"/>
      <c r="I135" s="155"/>
      <c r="J135" s="155"/>
    </row>
    <row r="136" spans="7:10" ht="15.75" customHeight="1" x14ac:dyDescent="0.2">
      <c r="G136" s="155"/>
      <c r="H136" s="155"/>
      <c r="I136" s="155"/>
      <c r="J136" s="155"/>
    </row>
    <row r="137" spans="7:10" ht="15.75" customHeight="1" x14ac:dyDescent="0.2">
      <c r="G137" s="155"/>
      <c r="H137" s="155"/>
      <c r="I137" s="155"/>
      <c r="J137" s="155"/>
    </row>
    <row r="138" spans="7:10" ht="15.75" customHeight="1" x14ac:dyDescent="0.2">
      <c r="G138" s="155"/>
      <c r="H138" s="155"/>
      <c r="I138" s="155"/>
      <c r="J138" s="155"/>
    </row>
    <row r="139" spans="7:10" ht="15.75" customHeight="1" x14ac:dyDescent="0.2">
      <c r="G139" s="155"/>
      <c r="H139" s="155"/>
      <c r="I139" s="155"/>
      <c r="J139" s="155"/>
    </row>
    <row r="140" spans="7:10" ht="15.75" customHeight="1" x14ac:dyDescent="0.2">
      <c r="G140" s="155"/>
      <c r="H140" s="155"/>
      <c r="I140" s="155"/>
      <c r="J140" s="155"/>
    </row>
    <row r="141" spans="7:10" ht="15.75" customHeight="1" x14ac:dyDescent="0.2">
      <c r="G141" s="155"/>
      <c r="H141" s="155"/>
      <c r="I141" s="155"/>
      <c r="J141" s="155"/>
    </row>
    <row r="142" spans="7:10" ht="15.75" customHeight="1" x14ac:dyDescent="0.2">
      <c r="G142" s="155"/>
      <c r="H142" s="155"/>
      <c r="I142" s="155"/>
      <c r="J142" s="155"/>
    </row>
    <row r="143" spans="7:10" ht="15.75" customHeight="1" x14ac:dyDescent="0.2">
      <c r="G143" s="155"/>
      <c r="H143" s="155"/>
      <c r="I143" s="155"/>
      <c r="J143" s="155"/>
    </row>
    <row r="144" spans="7:10" ht="15.75" customHeight="1" x14ac:dyDescent="0.2">
      <c r="G144" s="155"/>
      <c r="H144" s="155"/>
      <c r="I144" s="155"/>
      <c r="J144" s="155"/>
    </row>
    <row r="145" spans="7:10" ht="15.75" customHeight="1" x14ac:dyDescent="0.2">
      <c r="G145" s="155"/>
      <c r="H145" s="155"/>
      <c r="I145" s="155"/>
      <c r="J145" s="155"/>
    </row>
    <row r="146" spans="7:10" ht="15.75" customHeight="1" x14ac:dyDescent="0.2">
      <c r="G146" s="155"/>
      <c r="H146" s="155"/>
      <c r="I146" s="155"/>
      <c r="J146" s="155"/>
    </row>
    <row r="147" spans="7:10" ht="15.75" customHeight="1" x14ac:dyDescent="0.2">
      <c r="G147" s="155"/>
      <c r="H147" s="155"/>
      <c r="I147" s="155"/>
      <c r="J147" s="155"/>
    </row>
    <row r="148" spans="7:10" ht="15.75" customHeight="1" x14ac:dyDescent="0.2">
      <c r="G148" s="155"/>
      <c r="H148" s="155"/>
      <c r="I148" s="155"/>
      <c r="J148" s="155"/>
    </row>
    <row r="149" spans="7:10" ht="15.75" customHeight="1" x14ac:dyDescent="0.2">
      <c r="G149" s="155"/>
      <c r="H149" s="155"/>
      <c r="I149" s="155"/>
      <c r="J149" s="155"/>
    </row>
    <row r="150" spans="7:10" ht="15.75" customHeight="1" x14ac:dyDescent="0.2">
      <c r="G150" s="155"/>
      <c r="H150" s="155"/>
      <c r="I150" s="155"/>
      <c r="J150" s="155"/>
    </row>
    <row r="151" spans="7:10" ht="15.75" customHeight="1" x14ac:dyDescent="0.2">
      <c r="G151" s="155"/>
      <c r="H151" s="155"/>
      <c r="I151" s="155"/>
      <c r="J151" s="155"/>
    </row>
    <row r="152" spans="7:10" ht="15.75" customHeight="1" x14ac:dyDescent="0.2">
      <c r="G152" s="155"/>
      <c r="H152" s="155"/>
      <c r="I152" s="155"/>
      <c r="J152" s="155"/>
    </row>
    <row r="153" spans="7:10" ht="15.75" customHeight="1" x14ac:dyDescent="0.2">
      <c r="G153" s="155"/>
      <c r="H153" s="155"/>
      <c r="I153" s="155"/>
      <c r="J153" s="155"/>
    </row>
    <row r="154" spans="7:10" ht="15.75" customHeight="1" x14ac:dyDescent="0.2">
      <c r="G154" s="155"/>
      <c r="H154" s="155"/>
      <c r="I154" s="155"/>
      <c r="J154" s="155"/>
    </row>
    <row r="155" spans="7:10" ht="15.75" customHeight="1" x14ac:dyDescent="0.2">
      <c r="G155" s="155"/>
      <c r="H155" s="155"/>
      <c r="I155" s="155"/>
      <c r="J155" s="155"/>
    </row>
    <row r="156" spans="7:10" ht="15.75" customHeight="1" x14ac:dyDescent="0.2">
      <c r="G156" s="155"/>
      <c r="H156" s="155"/>
      <c r="I156" s="155"/>
      <c r="J156" s="155"/>
    </row>
    <row r="157" spans="7:10" ht="15.75" customHeight="1" x14ac:dyDescent="0.2">
      <c r="G157" s="155"/>
      <c r="H157" s="155"/>
      <c r="I157" s="155"/>
      <c r="J157" s="155"/>
    </row>
    <row r="158" spans="7:10" ht="15.75" customHeight="1" x14ac:dyDescent="0.2">
      <c r="G158" s="155"/>
      <c r="H158" s="155"/>
      <c r="I158" s="155"/>
      <c r="J158" s="155"/>
    </row>
    <row r="159" spans="7:10" ht="15.75" customHeight="1" x14ac:dyDescent="0.2">
      <c r="G159" s="155"/>
      <c r="H159" s="155"/>
      <c r="I159" s="155"/>
      <c r="J159" s="155"/>
    </row>
    <row r="160" spans="7:10" ht="15.75" customHeight="1" x14ac:dyDescent="0.2">
      <c r="G160" s="155"/>
      <c r="H160" s="155"/>
      <c r="I160" s="155"/>
      <c r="J160" s="155"/>
    </row>
    <row r="161" spans="7:10" ht="15.75" customHeight="1" x14ac:dyDescent="0.2">
      <c r="G161" s="155"/>
      <c r="H161" s="155"/>
      <c r="I161" s="155"/>
      <c r="J161" s="155"/>
    </row>
    <row r="162" spans="7:10" ht="15.75" customHeight="1" x14ac:dyDescent="0.2">
      <c r="G162" s="155"/>
      <c r="H162" s="155"/>
      <c r="I162" s="155"/>
      <c r="J162" s="155"/>
    </row>
    <row r="163" spans="7:10" ht="15.75" customHeight="1" x14ac:dyDescent="0.2">
      <c r="G163" s="155"/>
      <c r="H163" s="155"/>
      <c r="I163" s="155"/>
      <c r="J163" s="155"/>
    </row>
    <row r="164" spans="7:10" ht="15.75" customHeight="1" x14ac:dyDescent="0.2">
      <c r="G164" s="155"/>
      <c r="H164" s="155"/>
      <c r="I164" s="155"/>
      <c r="J164" s="155"/>
    </row>
    <row r="165" spans="7:10" ht="15.75" customHeight="1" x14ac:dyDescent="0.2">
      <c r="G165" s="155"/>
      <c r="H165" s="155"/>
      <c r="I165" s="155"/>
      <c r="J165" s="155"/>
    </row>
    <row r="166" spans="7:10" ht="15.75" customHeight="1" x14ac:dyDescent="0.2">
      <c r="G166" s="155"/>
      <c r="H166" s="155"/>
      <c r="I166" s="155"/>
      <c r="J166" s="155"/>
    </row>
    <row r="167" spans="7:10" ht="15.75" customHeight="1" x14ac:dyDescent="0.2">
      <c r="G167" s="155"/>
      <c r="H167" s="155"/>
      <c r="I167" s="155"/>
      <c r="J167" s="155"/>
    </row>
    <row r="168" spans="7:10" ht="15.75" customHeight="1" x14ac:dyDescent="0.2">
      <c r="G168" s="155"/>
      <c r="H168" s="155"/>
      <c r="I168" s="155"/>
      <c r="J168" s="155"/>
    </row>
    <row r="169" spans="7:10" ht="15.75" customHeight="1" x14ac:dyDescent="0.2">
      <c r="G169" s="155"/>
      <c r="H169" s="155"/>
      <c r="I169" s="155"/>
      <c r="J169" s="155"/>
    </row>
    <row r="170" spans="7:10" ht="15.75" customHeight="1" x14ac:dyDescent="0.2">
      <c r="G170" s="155"/>
      <c r="H170" s="155"/>
      <c r="I170" s="155"/>
      <c r="J170" s="155"/>
    </row>
    <row r="171" spans="7:10" ht="15.75" customHeight="1" x14ac:dyDescent="0.2">
      <c r="G171" s="155"/>
      <c r="H171" s="155"/>
      <c r="I171" s="155"/>
      <c r="J171" s="155"/>
    </row>
    <row r="172" spans="7:10" ht="15.75" customHeight="1" x14ac:dyDescent="0.2">
      <c r="G172" s="155"/>
      <c r="H172" s="155"/>
      <c r="I172" s="155"/>
      <c r="J172" s="155"/>
    </row>
    <row r="173" spans="7:10" ht="15.75" customHeight="1" x14ac:dyDescent="0.2">
      <c r="G173" s="155"/>
      <c r="H173" s="155"/>
      <c r="I173" s="155"/>
      <c r="J173" s="155"/>
    </row>
    <row r="174" spans="7:10" ht="15.75" customHeight="1" x14ac:dyDescent="0.2">
      <c r="G174" s="155"/>
      <c r="H174" s="155"/>
      <c r="I174" s="155"/>
      <c r="J174" s="155"/>
    </row>
    <row r="175" spans="7:10" ht="15.75" customHeight="1" x14ac:dyDescent="0.2">
      <c r="G175" s="155"/>
      <c r="H175" s="155"/>
      <c r="I175" s="155"/>
      <c r="J175" s="155"/>
    </row>
    <row r="176" spans="7:10" ht="15.75" customHeight="1" x14ac:dyDescent="0.2">
      <c r="G176" s="155"/>
      <c r="H176" s="155"/>
      <c r="I176" s="155"/>
      <c r="J176" s="155"/>
    </row>
    <row r="177" spans="7:10" ht="15.75" customHeight="1" x14ac:dyDescent="0.2">
      <c r="G177" s="155"/>
      <c r="H177" s="155"/>
      <c r="I177" s="155"/>
      <c r="J177" s="155"/>
    </row>
    <row r="178" spans="7:10" ht="15.75" customHeight="1" x14ac:dyDescent="0.2">
      <c r="G178" s="155"/>
      <c r="H178" s="155"/>
      <c r="I178" s="155"/>
      <c r="J178" s="155"/>
    </row>
    <row r="179" spans="7:10" ht="15.75" customHeight="1" x14ac:dyDescent="0.2">
      <c r="G179" s="155"/>
      <c r="H179" s="155"/>
      <c r="I179" s="155"/>
      <c r="J179" s="155"/>
    </row>
    <row r="180" spans="7:10" ht="15.75" customHeight="1" x14ac:dyDescent="0.2">
      <c r="G180" s="155"/>
      <c r="H180" s="155"/>
      <c r="I180" s="155"/>
      <c r="J180" s="155"/>
    </row>
    <row r="181" spans="7:10" ht="15.75" customHeight="1" x14ac:dyDescent="0.2">
      <c r="G181" s="155"/>
      <c r="H181" s="155"/>
      <c r="I181" s="155"/>
      <c r="J181" s="155"/>
    </row>
    <row r="182" spans="7:10" ht="15.75" customHeight="1" x14ac:dyDescent="0.2">
      <c r="G182" s="155"/>
      <c r="H182" s="155"/>
      <c r="I182" s="155"/>
      <c r="J182" s="155"/>
    </row>
    <row r="183" spans="7:10" ht="15.75" customHeight="1" x14ac:dyDescent="0.2">
      <c r="G183" s="155"/>
      <c r="H183" s="155"/>
      <c r="I183" s="155"/>
      <c r="J183" s="155"/>
    </row>
    <row r="184" spans="7:10" ht="15.75" customHeight="1" x14ac:dyDescent="0.2">
      <c r="G184" s="155"/>
      <c r="H184" s="155"/>
      <c r="I184" s="155"/>
      <c r="J184" s="155"/>
    </row>
    <row r="185" spans="7:10" ht="15.75" customHeight="1" x14ac:dyDescent="0.2">
      <c r="G185" s="155"/>
      <c r="H185" s="155"/>
      <c r="I185" s="155"/>
      <c r="J185" s="155"/>
    </row>
    <row r="186" spans="7:10" ht="15.75" customHeight="1" x14ac:dyDescent="0.2">
      <c r="G186" s="155"/>
      <c r="H186" s="155"/>
      <c r="I186" s="155"/>
      <c r="J186" s="155"/>
    </row>
    <row r="187" spans="7:10" ht="15.75" customHeight="1" x14ac:dyDescent="0.2">
      <c r="G187" s="155"/>
      <c r="H187" s="155"/>
      <c r="I187" s="155"/>
      <c r="J187" s="155"/>
    </row>
    <row r="188" spans="7:10" ht="15.75" customHeight="1" x14ac:dyDescent="0.2">
      <c r="G188" s="155"/>
      <c r="H188" s="155"/>
      <c r="I188" s="155"/>
      <c r="J188" s="155"/>
    </row>
    <row r="189" spans="7:10" ht="15.75" customHeight="1" x14ac:dyDescent="0.2">
      <c r="G189" s="155"/>
      <c r="H189" s="155"/>
      <c r="I189" s="155"/>
      <c r="J189" s="155"/>
    </row>
    <row r="190" spans="7:10" ht="15.75" customHeight="1" x14ac:dyDescent="0.2">
      <c r="G190" s="155"/>
      <c r="H190" s="155"/>
      <c r="I190" s="155"/>
      <c r="J190" s="155"/>
    </row>
    <row r="191" spans="7:10" ht="15.75" customHeight="1" x14ac:dyDescent="0.2">
      <c r="G191" s="155"/>
      <c r="H191" s="155"/>
      <c r="I191" s="155"/>
      <c r="J191" s="155"/>
    </row>
    <row r="192" spans="7:10" ht="15.75" customHeight="1" x14ac:dyDescent="0.2">
      <c r="G192" s="155"/>
      <c r="H192" s="155"/>
      <c r="I192" s="155"/>
      <c r="J192" s="155"/>
    </row>
    <row r="193" spans="7:10" ht="15.75" customHeight="1" x14ac:dyDescent="0.2">
      <c r="G193" s="155"/>
      <c r="H193" s="155"/>
      <c r="I193" s="155"/>
      <c r="J193" s="155"/>
    </row>
    <row r="194" spans="7:10" ht="15.75" customHeight="1" x14ac:dyDescent="0.2">
      <c r="G194" s="155"/>
      <c r="H194" s="155"/>
      <c r="I194" s="155"/>
      <c r="J194" s="155"/>
    </row>
    <row r="195" spans="7:10" ht="15.75" customHeight="1" x14ac:dyDescent="0.2">
      <c r="G195" s="155"/>
      <c r="H195" s="155"/>
      <c r="I195" s="155"/>
      <c r="J195" s="155"/>
    </row>
    <row r="196" spans="7:10" ht="15.75" customHeight="1" x14ac:dyDescent="0.2">
      <c r="G196" s="155"/>
      <c r="H196" s="155"/>
      <c r="I196" s="155"/>
      <c r="J196" s="155"/>
    </row>
    <row r="197" spans="7:10" ht="15.75" customHeight="1" x14ac:dyDescent="0.2">
      <c r="G197" s="155"/>
      <c r="H197" s="155"/>
      <c r="I197" s="155"/>
      <c r="J197" s="155"/>
    </row>
    <row r="198" spans="7:10" ht="15.75" customHeight="1" x14ac:dyDescent="0.2">
      <c r="G198" s="155"/>
      <c r="H198" s="155"/>
      <c r="I198" s="155"/>
      <c r="J198" s="155"/>
    </row>
    <row r="199" spans="7:10" ht="15.75" customHeight="1" x14ac:dyDescent="0.2">
      <c r="G199" s="155"/>
      <c r="H199" s="155"/>
      <c r="I199" s="155"/>
      <c r="J199" s="155"/>
    </row>
    <row r="200" spans="7:10" ht="15.75" customHeight="1" x14ac:dyDescent="0.2">
      <c r="G200" s="155"/>
      <c r="H200" s="155"/>
      <c r="I200" s="155"/>
      <c r="J200" s="155"/>
    </row>
    <row r="201" spans="7:10" ht="15.75" customHeight="1" x14ac:dyDescent="0.2">
      <c r="G201" s="155"/>
      <c r="H201" s="155"/>
      <c r="I201" s="155"/>
      <c r="J201" s="155"/>
    </row>
    <row r="202" spans="7:10" ht="15.75" customHeight="1" x14ac:dyDescent="0.2">
      <c r="G202" s="155"/>
      <c r="H202" s="155"/>
      <c r="I202" s="155"/>
      <c r="J202" s="155"/>
    </row>
    <row r="203" spans="7:10" ht="15.75" customHeight="1" x14ac:dyDescent="0.2">
      <c r="G203" s="155"/>
      <c r="H203" s="155"/>
      <c r="I203" s="155"/>
      <c r="J203" s="155"/>
    </row>
    <row r="204" spans="7:10" ht="15.75" customHeight="1" x14ac:dyDescent="0.2">
      <c r="G204" s="155"/>
      <c r="H204" s="155"/>
      <c r="I204" s="155"/>
      <c r="J204" s="155"/>
    </row>
    <row r="205" spans="7:10" ht="15.75" customHeight="1" x14ac:dyDescent="0.2">
      <c r="G205" s="155"/>
      <c r="H205" s="155"/>
      <c r="I205" s="155"/>
      <c r="J205" s="155"/>
    </row>
    <row r="206" spans="7:10" ht="15.75" customHeight="1" x14ac:dyDescent="0.2">
      <c r="G206" s="155"/>
      <c r="H206" s="155"/>
      <c r="I206" s="155"/>
      <c r="J206" s="155"/>
    </row>
    <row r="207" spans="7:10" ht="15.75" customHeight="1" x14ac:dyDescent="0.2">
      <c r="G207" s="155"/>
      <c r="H207" s="155"/>
      <c r="I207" s="155"/>
      <c r="J207" s="155"/>
    </row>
    <row r="208" spans="7:10" ht="15.75" customHeight="1" x14ac:dyDescent="0.2">
      <c r="G208" s="155"/>
      <c r="H208" s="155"/>
      <c r="I208" s="155"/>
      <c r="J208" s="155"/>
    </row>
    <row r="209" spans="7:10" ht="15.75" customHeight="1" x14ac:dyDescent="0.2">
      <c r="G209" s="155"/>
      <c r="H209" s="155"/>
      <c r="I209" s="155"/>
      <c r="J209" s="155"/>
    </row>
    <row r="210" spans="7:10" ht="15.75" customHeight="1" x14ac:dyDescent="0.2">
      <c r="G210" s="155"/>
      <c r="H210" s="155"/>
      <c r="I210" s="155"/>
      <c r="J210" s="155"/>
    </row>
    <row r="211" spans="7:10" ht="15.75" customHeight="1" x14ac:dyDescent="0.2">
      <c r="G211" s="155"/>
      <c r="H211" s="155"/>
      <c r="I211" s="155"/>
      <c r="J211" s="155"/>
    </row>
    <row r="212" spans="7:10" ht="15.75" customHeight="1" x14ac:dyDescent="0.2">
      <c r="G212" s="155"/>
      <c r="H212" s="155"/>
      <c r="I212" s="155"/>
      <c r="J212" s="155"/>
    </row>
    <row r="213" spans="7:10" ht="15.75" customHeight="1" x14ac:dyDescent="0.2">
      <c r="G213" s="155"/>
      <c r="H213" s="155"/>
      <c r="I213" s="155"/>
      <c r="J213" s="155"/>
    </row>
    <row r="214" spans="7:10" ht="15.75" customHeight="1" x14ac:dyDescent="0.2">
      <c r="G214" s="155"/>
      <c r="H214" s="155"/>
      <c r="I214" s="155"/>
      <c r="J214" s="155"/>
    </row>
    <row r="215" spans="7:10" ht="15.75" customHeight="1" x14ac:dyDescent="0.2">
      <c r="G215" s="155"/>
      <c r="H215" s="155"/>
      <c r="I215" s="155"/>
      <c r="J215" s="155"/>
    </row>
    <row r="216" spans="7:10" ht="15.75" customHeight="1" x14ac:dyDescent="0.2">
      <c r="G216" s="155"/>
      <c r="H216" s="155"/>
      <c r="I216" s="155"/>
      <c r="J216" s="155"/>
    </row>
    <row r="217" spans="7:10" ht="15.75" customHeight="1" x14ac:dyDescent="0.2">
      <c r="G217" s="155"/>
      <c r="H217" s="155"/>
      <c r="I217" s="155"/>
      <c r="J217" s="155"/>
    </row>
    <row r="218" spans="7:10" ht="15.75" customHeight="1" x14ac:dyDescent="0.2">
      <c r="G218" s="155"/>
      <c r="H218" s="155"/>
      <c r="I218" s="155"/>
      <c r="J218" s="155"/>
    </row>
    <row r="219" spans="7:10" ht="15.75" customHeight="1" x14ac:dyDescent="0.2">
      <c r="G219" s="155"/>
      <c r="H219" s="155"/>
      <c r="I219" s="155"/>
      <c r="J219" s="155"/>
    </row>
    <row r="220" spans="7:10" ht="15.75" customHeight="1" x14ac:dyDescent="0.2">
      <c r="G220" s="155"/>
      <c r="H220" s="155"/>
      <c r="I220" s="155"/>
      <c r="J220" s="155"/>
    </row>
    <row r="221" spans="7:10" ht="15.75" customHeight="1" x14ac:dyDescent="0.2">
      <c r="G221" s="155"/>
      <c r="H221" s="155"/>
      <c r="I221" s="155"/>
      <c r="J221" s="155"/>
    </row>
    <row r="222" spans="7:10" ht="15.75" customHeight="1" x14ac:dyDescent="0.2">
      <c r="G222" s="155"/>
      <c r="H222" s="155"/>
      <c r="I222" s="155"/>
      <c r="J222" s="155"/>
    </row>
    <row r="223" spans="7:10" ht="15.75" customHeight="1" x14ac:dyDescent="0.2">
      <c r="G223" s="155"/>
      <c r="H223" s="155"/>
      <c r="I223" s="155"/>
      <c r="J223" s="155"/>
    </row>
    <row r="224" spans="7:10" ht="15.75" customHeight="1" x14ac:dyDescent="0.2">
      <c r="G224" s="155"/>
      <c r="H224" s="155"/>
      <c r="I224" s="155"/>
      <c r="J224" s="155"/>
    </row>
    <row r="225" spans="7:10" ht="15.75" customHeight="1" x14ac:dyDescent="0.2">
      <c r="G225" s="155"/>
      <c r="H225" s="155"/>
      <c r="I225" s="155"/>
      <c r="J225" s="155"/>
    </row>
    <row r="226" spans="7:10" ht="15.75" customHeight="1" x14ac:dyDescent="0.2">
      <c r="G226" s="155"/>
      <c r="H226" s="155"/>
      <c r="I226" s="155"/>
      <c r="J226" s="155"/>
    </row>
    <row r="227" spans="7:10" ht="15.75" customHeight="1" x14ac:dyDescent="0.2">
      <c r="G227" s="155"/>
      <c r="H227" s="155"/>
      <c r="I227" s="155"/>
      <c r="J227" s="155"/>
    </row>
    <row r="228" spans="7:10" ht="15.75" customHeight="1" x14ac:dyDescent="0.2">
      <c r="G228" s="155"/>
      <c r="H228" s="155"/>
      <c r="I228" s="155"/>
      <c r="J228" s="155"/>
    </row>
    <row r="229" spans="7:10" ht="15.75" customHeight="1" x14ac:dyDescent="0.2">
      <c r="G229" s="155"/>
      <c r="H229" s="155"/>
      <c r="I229" s="155"/>
      <c r="J229" s="155"/>
    </row>
    <row r="230" spans="7:10" ht="15.75" customHeight="1" x14ac:dyDescent="0.2">
      <c r="G230" s="155"/>
      <c r="H230" s="155"/>
      <c r="I230" s="155"/>
      <c r="J230" s="155"/>
    </row>
    <row r="231" spans="7:10" ht="15.75" customHeight="1" x14ac:dyDescent="0.2">
      <c r="G231" s="155"/>
      <c r="H231" s="155"/>
      <c r="I231" s="155"/>
      <c r="J231" s="155"/>
    </row>
    <row r="232" spans="7:10" ht="15.75" customHeight="1" x14ac:dyDescent="0.2">
      <c r="G232" s="155"/>
      <c r="H232" s="155"/>
      <c r="I232" s="155"/>
      <c r="J232" s="155"/>
    </row>
    <row r="233" spans="7:10" ht="15.75" customHeight="1" x14ac:dyDescent="0.2">
      <c r="G233" s="155"/>
      <c r="H233" s="155"/>
      <c r="I233" s="155"/>
      <c r="J233" s="155"/>
    </row>
    <row r="234" spans="7:10" ht="15.75" customHeight="1" x14ac:dyDescent="0.2">
      <c r="G234" s="155"/>
      <c r="H234" s="155"/>
      <c r="I234" s="155"/>
      <c r="J234" s="155"/>
    </row>
    <row r="235" spans="7:10" ht="15.75" customHeight="1" x14ac:dyDescent="0.2">
      <c r="G235" s="155"/>
      <c r="H235" s="155"/>
      <c r="I235" s="155"/>
      <c r="J235" s="155"/>
    </row>
    <row r="236" spans="7:10" ht="15.75" customHeight="1" x14ac:dyDescent="0.2">
      <c r="G236" s="155"/>
      <c r="H236" s="155"/>
      <c r="I236" s="155"/>
      <c r="J236" s="155"/>
    </row>
    <row r="237" spans="7:10" ht="15.75" customHeight="1" x14ac:dyDescent="0.2">
      <c r="G237" s="155"/>
      <c r="H237" s="155"/>
      <c r="I237" s="155"/>
      <c r="J237" s="155"/>
    </row>
    <row r="238" spans="7:10" ht="15.75" customHeight="1" x14ac:dyDescent="0.2">
      <c r="G238" s="155"/>
      <c r="H238" s="155"/>
      <c r="I238" s="155"/>
      <c r="J238" s="155"/>
    </row>
    <row r="239" spans="7:10" ht="15.75" customHeight="1" x14ac:dyDescent="0.2">
      <c r="G239" s="155"/>
      <c r="H239" s="155"/>
      <c r="I239" s="155"/>
      <c r="J239" s="155"/>
    </row>
    <row r="240" spans="7:10" ht="15.75" customHeight="1" x14ac:dyDescent="0.2">
      <c r="G240" s="155"/>
      <c r="H240" s="155"/>
      <c r="I240" s="155"/>
      <c r="J240" s="155"/>
    </row>
    <row r="241" spans="7:10" ht="15.75" customHeight="1" x14ac:dyDescent="0.2">
      <c r="G241" s="155"/>
      <c r="H241" s="155"/>
      <c r="I241" s="155"/>
      <c r="J241" s="155"/>
    </row>
    <row r="242" spans="7:10" ht="15.75" customHeight="1" x14ac:dyDescent="0.2">
      <c r="G242" s="155"/>
      <c r="H242" s="155"/>
      <c r="I242" s="155"/>
      <c r="J242" s="155"/>
    </row>
    <row r="243" spans="7:10" ht="15.75" customHeight="1" x14ac:dyDescent="0.2">
      <c r="G243" s="155"/>
      <c r="H243" s="155"/>
      <c r="I243" s="155"/>
      <c r="J243" s="155"/>
    </row>
    <row r="244" spans="7:10" ht="15.75" customHeight="1" x14ac:dyDescent="0.2">
      <c r="G244" s="155"/>
      <c r="H244" s="155"/>
      <c r="I244" s="155"/>
      <c r="J244" s="155"/>
    </row>
    <row r="245" spans="7:10" ht="15.75" customHeight="1" x14ac:dyDescent="0.2">
      <c r="G245" s="155"/>
      <c r="H245" s="155"/>
      <c r="I245" s="155"/>
      <c r="J245" s="155"/>
    </row>
    <row r="246" spans="7:10" ht="15.75" customHeight="1" x14ac:dyDescent="0.2">
      <c r="G246" s="155"/>
      <c r="H246" s="155"/>
      <c r="I246" s="155"/>
      <c r="J246" s="155"/>
    </row>
    <row r="247" spans="7:10" ht="15.75" customHeight="1" x14ac:dyDescent="0.2">
      <c r="G247" s="155"/>
      <c r="H247" s="155"/>
      <c r="I247" s="155"/>
      <c r="J247" s="155"/>
    </row>
    <row r="248" spans="7:10" ht="15.75" customHeight="1" x14ac:dyDescent="0.2">
      <c r="G248" s="155"/>
      <c r="H248" s="155"/>
      <c r="I248" s="155"/>
      <c r="J248" s="155"/>
    </row>
    <row r="249" spans="7:10" ht="15.75" customHeight="1" x14ac:dyDescent="0.2">
      <c r="G249" s="155"/>
      <c r="H249" s="155"/>
      <c r="I249" s="155"/>
      <c r="J249" s="155"/>
    </row>
    <row r="250" spans="7:10" ht="15.75" customHeight="1" x14ac:dyDescent="0.2">
      <c r="G250" s="155"/>
      <c r="H250" s="155"/>
      <c r="I250" s="155"/>
      <c r="J250" s="155"/>
    </row>
    <row r="251" spans="7:10" ht="15.75" customHeight="1" x14ac:dyDescent="0.2">
      <c r="G251" s="155"/>
      <c r="H251" s="155"/>
      <c r="I251" s="155"/>
      <c r="J251" s="155"/>
    </row>
    <row r="252" spans="7:10" ht="15.75" customHeight="1" x14ac:dyDescent="0.2">
      <c r="G252" s="155"/>
      <c r="H252" s="155"/>
      <c r="I252" s="155"/>
      <c r="J252" s="155"/>
    </row>
    <row r="253" spans="7:10" ht="15.75" customHeight="1" x14ac:dyDescent="0.2">
      <c r="G253" s="155"/>
      <c r="H253" s="155"/>
      <c r="I253" s="155"/>
      <c r="J253" s="155"/>
    </row>
    <row r="254" spans="7:10" ht="15.75" customHeight="1" x14ac:dyDescent="0.2">
      <c r="G254" s="155"/>
      <c r="H254" s="155"/>
      <c r="I254" s="155"/>
      <c r="J254" s="155"/>
    </row>
    <row r="255" spans="7:10" ht="15.75" customHeight="1" x14ac:dyDescent="0.2">
      <c r="G255" s="155"/>
      <c r="H255" s="155"/>
      <c r="I255" s="155"/>
      <c r="J255" s="155"/>
    </row>
    <row r="256" spans="7:10" ht="15.75" customHeight="1" x14ac:dyDescent="0.2">
      <c r="G256" s="155"/>
      <c r="H256" s="155"/>
      <c r="I256" s="155"/>
      <c r="J256" s="155"/>
    </row>
    <row r="257" spans="7:10" ht="15.75" customHeight="1" x14ac:dyDescent="0.2">
      <c r="G257" s="155"/>
      <c r="H257" s="155"/>
      <c r="I257" s="155"/>
      <c r="J257" s="155"/>
    </row>
    <row r="258" spans="7:10" ht="15.75" customHeight="1" x14ac:dyDescent="0.2">
      <c r="G258" s="155"/>
      <c r="H258" s="155"/>
      <c r="I258" s="155"/>
      <c r="J258" s="155"/>
    </row>
    <row r="259" spans="7:10" ht="15.75" customHeight="1" x14ac:dyDescent="0.2">
      <c r="G259" s="155"/>
      <c r="H259" s="155"/>
      <c r="I259" s="155"/>
      <c r="J259" s="155"/>
    </row>
    <row r="260" spans="7:10" ht="15.75" customHeight="1" x14ac:dyDescent="0.2">
      <c r="G260" s="155"/>
      <c r="H260" s="155"/>
      <c r="I260" s="155"/>
      <c r="J260" s="155"/>
    </row>
    <row r="261" spans="7:10" ht="15.75" customHeight="1" x14ac:dyDescent="0.2">
      <c r="G261" s="155"/>
      <c r="H261" s="155"/>
      <c r="I261" s="155"/>
      <c r="J261" s="155"/>
    </row>
    <row r="262" spans="7:10" ht="15.75" customHeight="1" x14ac:dyDescent="0.2">
      <c r="G262" s="155"/>
      <c r="H262" s="155"/>
      <c r="I262" s="155"/>
      <c r="J262" s="155"/>
    </row>
    <row r="263" spans="7:10" ht="15.75" customHeight="1" x14ac:dyDescent="0.2">
      <c r="G263" s="155"/>
      <c r="H263" s="155"/>
      <c r="I263" s="155"/>
      <c r="J263" s="155"/>
    </row>
    <row r="264" spans="7:10" ht="15.75" customHeight="1" x14ac:dyDescent="0.2">
      <c r="G264" s="155"/>
      <c r="H264" s="155"/>
      <c r="I264" s="155"/>
      <c r="J264" s="155"/>
    </row>
    <row r="265" spans="7:10" ht="15.75" customHeight="1" x14ac:dyDescent="0.2">
      <c r="G265" s="155"/>
      <c r="H265" s="155"/>
      <c r="I265" s="155"/>
      <c r="J265" s="155"/>
    </row>
    <row r="266" spans="7:10" ht="15.75" customHeight="1" x14ac:dyDescent="0.2">
      <c r="G266" s="155"/>
      <c r="H266" s="155"/>
      <c r="I266" s="155"/>
      <c r="J266" s="155"/>
    </row>
    <row r="267" spans="7:10" ht="15.75" customHeight="1" x14ac:dyDescent="0.2">
      <c r="G267" s="155"/>
      <c r="H267" s="155"/>
      <c r="I267" s="155"/>
      <c r="J267" s="155"/>
    </row>
    <row r="268" spans="7:10" ht="15.75" customHeight="1" x14ac:dyDescent="0.2">
      <c r="G268" s="155"/>
      <c r="H268" s="155"/>
      <c r="I268" s="155"/>
      <c r="J268" s="155"/>
    </row>
    <row r="269" spans="7:10" ht="15.75" customHeight="1" x14ac:dyDescent="0.2">
      <c r="G269" s="155"/>
      <c r="H269" s="155"/>
      <c r="I269" s="155"/>
      <c r="J269" s="155"/>
    </row>
    <row r="270" spans="7:10" ht="15.75" customHeight="1" x14ac:dyDescent="0.2">
      <c r="G270" s="155"/>
      <c r="H270" s="155"/>
      <c r="I270" s="155"/>
      <c r="J270" s="155"/>
    </row>
    <row r="271" spans="7:10" ht="15.75" customHeight="1" x14ac:dyDescent="0.2">
      <c r="G271" s="155"/>
      <c r="H271" s="155"/>
      <c r="I271" s="155"/>
      <c r="J271" s="155"/>
    </row>
    <row r="272" spans="7:10" ht="15.75" customHeight="1" x14ac:dyDescent="0.2">
      <c r="G272" s="155"/>
      <c r="H272" s="155"/>
      <c r="I272" s="155"/>
      <c r="J272" s="155"/>
    </row>
    <row r="273" spans="7:10" ht="15.75" customHeight="1" x14ac:dyDescent="0.2">
      <c r="G273" s="155"/>
      <c r="H273" s="155"/>
      <c r="I273" s="155"/>
      <c r="J273" s="155"/>
    </row>
    <row r="274" spans="7:10" ht="15.75" customHeight="1" x14ac:dyDescent="0.2">
      <c r="G274" s="155"/>
      <c r="H274" s="155"/>
      <c r="I274" s="155"/>
      <c r="J274" s="155"/>
    </row>
    <row r="275" spans="7:10" ht="15.75" customHeight="1" x14ac:dyDescent="0.2">
      <c r="G275" s="155"/>
      <c r="H275" s="155"/>
      <c r="I275" s="155"/>
      <c r="J275" s="155"/>
    </row>
    <row r="276" spans="7:10" ht="15.75" customHeight="1" x14ac:dyDescent="0.2">
      <c r="G276" s="155"/>
      <c r="H276" s="155"/>
      <c r="I276" s="155"/>
      <c r="J276" s="155"/>
    </row>
    <row r="277" spans="7:10" ht="15.75" customHeight="1" x14ac:dyDescent="0.2">
      <c r="G277" s="155"/>
      <c r="H277" s="155"/>
      <c r="I277" s="155"/>
      <c r="J277" s="155"/>
    </row>
    <row r="278" spans="7:10" ht="15.75" customHeight="1" x14ac:dyDescent="0.2">
      <c r="G278" s="155"/>
      <c r="H278" s="155"/>
      <c r="I278" s="155"/>
      <c r="J278" s="155"/>
    </row>
    <row r="279" spans="7:10" ht="15.75" customHeight="1" x14ac:dyDescent="0.2">
      <c r="G279" s="155"/>
      <c r="H279" s="155"/>
      <c r="I279" s="155"/>
      <c r="J279" s="155"/>
    </row>
    <row r="280" spans="7:10" ht="15.75" customHeight="1" x14ac:dyDescent="0.2">
      <c r="G280" s="155"/>
      <c r="H280" s="155"/>
      <c r="I280" s="155"/>
      <c r="J280" s="155"/>
    </row>
    <row r="281" spans="7:10" ht="15.75" customHeight="1" x14ac:dyDescent="0.2">
      <c r="G281" s="155"/>
      <c r="H281" s="155"/>
      <c r="I281" s="155"/>
      <c r="J281" s="155"/>
    </row>
    <row r="282" spans="7:10" ht="15.75" customHeight="1" x14ac:dyDescent="0.2">
      <c r="G282" s="155"/>
      <c r="H282" s="155"/>
      <c r="I282" s="155"/>
      <c r="J282" s="155"/>
    </row>
    <row r="283" spans="7:10" ht="15.75" customHeight="1" x14ac:dyDescent="0.2">
      <c r="G283" s="155"/>
      <c r="H283" s="155"/>
      <c r="I283" s="155"/>
      <c r="J283" s="155"/>
    </row>
    <row r="284" spans="7:10" ht="15.75" customHeight="1" x14ac:dyDescent="0.2">
      <c r="G284" s="155"/>
      <c r="H284" s="155"/>
      <c r="I284" s="155"/>
      <c r="J284" s="155"/>
    </row>
    <row r="285" spans="7:10" ht="15.75" customHeight="1" x14ac:dyDescent="0.2">
      <c r="G285" s="155"/>
      <c r="H285" s="155"/>
      <c r="I285" s="155"/>
      <c r="J285" s="155"/>
    </row>
    <row r="286" spans="7:10" ht="15.75" customHeight="1" x14ac:dyDescent="0.2">
      <c r="G286" s="155"/>
      <c r="H286" s="155"/>
      <c r="I286" s="155"/>
      <c r="J286" s="155"/>
    </row>
    <row r="287" spans="7:10" ht="15.75" customHeight="1" x14ac:dyDescent="0.2">
      <c r="G287" s="155"/>
      <c r="H287" s="155"/>
      <c r="I287" s="155"/>
      <c r="J287" s="155"/>
    </row>
    <row r="288" spans="7:10" ht="15.75" customHeight="1" x14ac:dyDescent="0.2">
      <c r="G288" s="155"/>
      <c r="H288" s="155"/>
      <c r="I288" s="155"/>
      <c r="J288" s="155"/>
    </row>
    <row r="289" spans="7:10" ht="15.75" customHeight="1" x14ac:dyDescent="0.2">
      <c r="G289" s="155"/>
      <c r="H289" s="155"/>
      <c r="I289" s="155"/>
      <c r="J289" s="155"/>
    </row>
    <row r="290" spans="7:10" ht="15.75" customHeight="1" x14ac:dyDescent="0.2">
      <c r="G290" s="155"/>
      <c r="H290" s="155"/>
      <c r="I290" s="155"/>
      <c r="J290" s="155"/>
    </row>
    <row r="291" spans="7:10" ht="15.75" customHeight="1" x14ac:dyDescent="0.2">
      <c r="G291" s="155"/>
      <c r="H291" s="155"/>
      <c r="I291" s="155"/>
      <c r="J291" s="155"/>
    </row>
    <row r="292" spans="7:10" ht="15.75" customHeight="1" x14ac:dyDescent="0.2">
      <c r="G292" s="155"/>
      <c r="H292" s="155"/>
      <c r="I292" s="155"/>
      <c r="J292" s="155"/>
    </row>
    <row r="293" spans="7:10" ht="15.75" customHeight="1" x14ac:dyDescent="0.2">
      <c r="G293" s="155"/>
      <c r="H293" s="155"/>
      <c r="I293" s="155"/>
      <c r="J293" s="155"/>
    </row>
    <row r="294" spans="7:10" ht="15.75" customHeight="1" x14ac:dyDescent="0.2">
      <c r="G294" s="155"/>
      <c r="H294" s="155"/>
      <c r="I294" s="155"/>
      <c r="J294" s="155"/>
    </row>
    <row r="295" spans="7:10" ht="15.75" customHeight="1" x14ac:dyDescent="0.2">
      <c r="G295" s="155"/>
      <c r="H295" s="155"/>
      <c r="I295" s="155"/>
      <c r="J295" s="155"/>
    </row>
    <row r="296" spans="7:10" ht="15.75" customHeight="1" x14ac:dyDescent="0.2">
      <c r="G296" s="155"/>
      <c r="H296" s="155"/>
      <c r="I296" s="155"/>
      <c r="J296" s="155"/>
    </row>
    <row r="297" spans="7:10" ht="15.75" customHeight="1" x14ac:dyDescent="0.2">
      <c r="G297" s="155"/>
      <c r="H297" s="155"/>
      <c r="I297" s="155"/>
      <c r="J297" s="155"/>
    </row>
    <row r="298" spans="7:10" ht="15.75" customHeight="1" x14ac:dyDescent="0.2">
      <c r="G298" s="155"/>
      <c r="H298" s="155"/>
      <c r="I298" s="155"/>
      <c r="J298" s="155"/>
    </row>
    <row r="299" spans="7:10" ht="15.75" customHeight="1" x14ac:dyDescent="0.2">
      <c r="G299" s="155"/>
      <c r="H299" s="155"/>
      <c r="I299" s="155"/>
      <c r="J299" s="155"/>
    </row>
    <row r="300" spans="7:10" ht="15.75" customHeight="1" x14ac:dyDescent="0.2">
      <c r="G300" s="155"/>
      <c r="H300" s="155"/>
      <c r="I300" s="155"/>
      <c r="J300" s="155"/>
    </row>
    <row r="301" spans="7:10" ht="15.75" customHeight="1" x14ac:dyDescent="0.2">
      <c r="G301" s="155"/>
      <c r="H301" s="155"/>
      <c r="I301" s="155"/>
      <c r="J301" s="155"/>
    </row>
    <row r="302" spans="7:10" ht="15.75" customHeight="1" x14ac:dyDescent="0.2">
      <c r="G302" s="155"/>
      <c r="H302" s="155"/>
      <c r="I302" s="155"/>
      <c r="J302" s="155"/>
    </row>
    <row r="303" spans="7:10" ht="15.75" customHeight="1" x14ac:dyDescent="0.2">
      <c r="G303" s="155"/>
      <c r="H303" s="155"/>
      <c r="I303" s="155"/>
      <c r="J303" s="155"/>
    </row>
    <row r="304" spans="7:10" ht="15.75" customHeight="1" x14ac:dyDescent="0.2">
      <c r="G304" s="155"/>
      <c r="H304" s="155"/>
      <c r="I304" s="155"/>
      <c r="J304" s="155"/>
    </row>
    <row r="305" spans="7:10" ht="15.75" customHeight="1" x14ac:dyDescent="0.2">
      <c r="G305" s="155"/>
      <c r="H305" s="155"/>
      <c r="I305" s="155"/>
      <c r="J305" s="155"/>
    </row>
    <row r="306" spans="7:10" ht="15.75" customHeight="1" x14ac:dyDescent="0.2">
      <c r="G306" s="155"/>
      <c r="H306" s="155"/>
      <c r="I306" s="155"/>
      <c r="J306" s="155"/>
    </row>
    <row r="307" spans="7:10" ht="15.75" customHeight="1" x14ac:dyDescent="0.2">
      <c r="G307" s="155"/>
      <c r="H307" s="155"/>
      <c r="I307" s="155"/>
      <c r="J307" s="155"/>
    </row>
    <row r="308" spans="7:10" ht="15.75" customHeight="1" x14ac:dyDescent="0.2">
      <c r="G308" s="155"/>
      <c r="H308" s="155"/>
      <c r="I308" s="155"/>
      <c r="J308" s="155"/>
    </row>
    <row r="309" spans="7:10" ht="15.75" customHeight="1" x14ac:dyDescent="0.2">
      <c r="G309" s="155"/>
      <c r="H309" s="155"/>
      <c r="I309" s="155"/>
      <c r="J309" s="155"/>
    </row>
    <row r="310" spans="7:10" ht="15.75" customHeight="1" x14ac:dyDescent="0.2">
      <c r="G310" s="155"/>
      <c r="H310" s="155"/>
      <c r="I310" s="155"/>
      <c r="J310" s="155"/>
    </row>
    <row r="311" spans="7:10" ht="15.75" customHeight="1" x14ac:dyDescent="0.2">
      <c r="G311" s="155"/>
      <c r="H311" s="155"/>
      <c r="I311" s="155"/>
      <c r="J311" s="155"/>
    </row>
    <row r="312" spans="7:10" ht="15.75" customHeight="1" x14ac:dyDescent="0.2">
      <c r="G312" s="155"/>
      <c r="H312" s="155"/>
      <c r="I312" s="155"/>
      <c r="J312" s="155"/>
    </row>
    <row r="313" spans="7:10" ht="15.75" customHeight="1" x14ac:dyDescent="0.2">
      <c r="G313" s="155"/>
      <c r="H313" s="155"/>
      <c r="I313" s="155"/>
      <c r="J313" s="155"/>
    </row>
    <row r="314" spans="7:10" ht="15.75" customHeight="1" x14ac:dyDescent="0.2">
      <c r="G314" s="155"/>
      <c r="H314" s="155"/>
      <c r="I314" s="155"/>
      <c r="J314" s="155"/>
    </row>
    <row r="315" spans="7:10" ht="15.75" customHeight="1" x14ac:dyDescent="0.2">
      <c r="G315" s="155"/>
      <c r="H315" s="155"/>
      <c r="I315" s="155"/>
      <c r="J315" s="155"/>
    </row>
    <row r="316" spans="7:10" ht="15.75" customHeight="1" x14ac:dyDescent="0.2">
      <c r="G316" s="155"/>
      <c r="H316" s="155"/>
      <c r="I316" s="155"/>
      <c r="J316" s="155"/>
    </row>
    <row r="317" spans="7:10" ht="15.75" customHeight="1" x14ac:dyDescent="0.2">
      <c r="G317" s="155"/>
      <c r="H317" s="155"/>
      <c r="I317" s="155"/>
      <c r="J317" s="155"/>
    </row>
    <row r="318" spans="7:10" ht="15.75" customHeight="1" x14ac:dyDescent="0.2">
      <c r="G318" s="155"/>
      <c r="H318" s="155"/>
      <c r="I318" s="155"/>
      <c r="J318" s="155"/>
    </row>
    <row r="319" spans="7:10" ht="15.75" customHeight="1" x14ac:dyDescent="0.2">
      <c r="G319" s="155"/>
      <c r="H319" s="155"/>
      <c r="I319" s="155"/>
      <c r="J319" s="155"/>
    </row>
    <row r="320" spans="7:10" ht="15.75" customHeight="1" x14ac:dyDescent="0.2">
      <c r="G320" s="155"/>
      <c r="H320" s="155"/>
      <c r="I320" s="155"/>
      <c r="J320" s="155"/>
    </row>
    <row r="321" spans="7:10" ht="15.75" customHeight="1" x14ac:dyDescent="0.2">
      <c r="G321" s="155"/>
      <c r="H321" s="155"/>
      <c r="I321" s="155"/>
      <c r="J321" s="155"/>
    </row>
    <row r="322" spans="7:10" ht="15.75" customHeight="1" x14ac:dyDescent="0.2">
      <c r="G322" s="155"/>
      <c r="H322" s="155"/>
      <c r="I322" s="155"/>
      <c r="J322" s="155"/>
    </row>
    <row r="323" spans="7:10" ht="15.75" customHeight="1" x14ac:dyDescent="0.2">
      <c r="G323" s="155"/>
      <c r="H323" s="155"/>
      <c r="I323" s="155"/>
      <c r="J323" s="155"/>
    </row>
    <row r="324" spans="7:10" ht="15.75" customHeight="1" x14ac:dyDescent="0.2">
      <c r="G324" s="155"/>
      <c r="H324" s="155"/>
      <c r="I324" s="155"/>
      <c r="J324" s="155"/>
    </row>
    <row r="325" spans="7:10" ht="15.75" customHeight="1" x14ac:dyDescent="0.2">
      <c r="G325" s="155"/>
      <c r="H325" s="155"/>
      <c r="I325" s="155"/>
      <c r="J325" s="155"/>
    </row>
    <row r="326" spans="7:10" ht="15.75" customHeight="1" x14ac:dyDescent="0.2">
      <c r="G326" s="155"/>
      <c r="H326" s="155"/>
      <c r="I326" s="155"/>
      <c r="J326" s="155"/>
    </row>
    <row r="327" spans="7:10" ht="15.75" customHeight="1" x14ac:dyDescent="0.2">
      <c r="G327" s="155"/>
      <c r="H327" s="155"/>
      <c r="I327" s="155"/>
      <c r="J327" s="155"/>
    </row>
    <row r="328" spans="7:10" ht="15.75" customHeight="1" x14ac:dyDescent="0.2">
      <c r="G328" s="155"/>
      <c r="H328" s="155"/>
      <c r="I328" s="155"/>
      <c r="J328" s="155"/>
    </row>
    <row r="329" spans="7:10" ht="15.75" customHeight="1" x14ac:dyDescent="0.2">
      <c r="G329" s="155"/>
      <c r="H329" s="155"/>
      <c r="I329" s="155"/>
      <c r="J329" s="155"/>
    </row>
    <row r="330" spans="7:10" ht="15.75" customHeight="1" x14ac:dyDescent="0.2">
      <c r="G330" s="155"/>
      <c r="H330" s="155"/>
      <c r="I330" s="155"/>
      <c r="J330" s="155"/>
    </row>
    <row r="331" spans="7:10" ht="15.75" customHeight="1" x14ac:dyDescent="0.2">
      <c r="G331" s="155"/>
      <c r="H331" s="155"/>
      <c r="I331" s="155"/>
      <c r="J331" s="155"/>
    </row>
    <row r="332" spans="7:10" ht="15.75" customHeight="1" x14ac:dyDescent="0.2">
      <c r="G332" s="155"/>
      <c r="H332" s="155"/>
      <c r="I332" s="155"/>
      <c r="J332" s="155"/>
    </row>
    <row r="333" spans="7:10" ht="15.75" customHeight="1" x14ac:dyDescent="0.2">
      <c r="G333" s="155"/>
      <c r="H333" s="155"/>
      <c r="I333" s="155"/>
      <c r="J333" s="155"/>
    </row>
    <row r="334" spans="7:10" ht="15.75" customHeight="1" x14ac:dyDescent="0.2">
      <c r="G334" s="155"/>
      <c r="H334" s="155"/>
      <c r="I334" s="155"/>
      <c r="J334" s="155"/>
    </row>
    <row r="335" spans="7:10" ht="15.75" customHeight="1" x14ac:dyDescent="0.2">
      <c r="G335" s="155"/>
      <c r="H335" s="155"/>
      <c r="I335" s="155"/>
      <c r="J335" s="155"/>
    </row>
    <row r="336" spans="7:10" ht="15.75" customHeight="1" x14ac:dyDescent="0.2">
      <c r="G336" s="155"/>
      <c r="H336" s="155"/>
      <c r="I336" s="155"/>
      <c r="J336" s="155"/>
    </row>
    <row r="337" spans="7:10" ht="15.75" customHeight="1" x14ac:dyDescent="0.2">
      <c r="G337" s="155"/>
      <c r="H337" s="155"/>
      <c r="I337" s="155"/>
      <c r="J337" s="155"/>
    </row>
    <row r="338" spans="7:10" ht="15.75" customHeight="1" x14ac:dyDescent="0.2">
      <c r="G338" s="155"/>
      <c r="H338" s="155"/>
      <c r="I338" s="155"/>
      <c r="J338" s="155"/>
    </row>
    <row r="339" spans="7:10" ht="15.75" customHeight="1" x14ac:dyDescent="0.2">
      <c r="G339" s="155"/>
      <c r="H339" s="155"/>
      <c r="I339" s="155"/>
      <c r="J339" s="155"/>
    </row>
    <row r="340" spans="7:10" ht="15.75" customHeight="1" x14ac:dyDescent="0.2">
      <c r="G340" s="155"/>
      <c r="H340" s="155"/>
      <c r="I340" s="155"/>
      <c r="J340" s="155"/>
    </row>
    <row r="341" spans="7:10" ht="15.75" customHeight="1" x14ac:dyDescent="0.2">
      <c r="G341" s="155"/>
      <c r="H341" s="155"/>
      <c r="I341" s="155"/>
      <c r="J341" s="155"/>
    </row>
    <row r="342" spans="7:10" ht="15.75" customHeight="1" x14ac:dyDescent="0.2">
      <c r="G342" s="155"/>
      <c r="H342" s="155"/>
      <c r="I342" s="155"/>
      <c r="J342" s="155"/>
    </row>
    <row r="343" spans="7:10" ht="15.75" customHeight="1" x14ac:dyDescent="0.2">
      <c r="G343" s="155"/>
      <c r="H343" s="155"/>
      <c r="I343" s="155"/>
      <c r="J343" s="155"/>
    </row>
    <row r="344" spans="7:10" ht="15.75" customHeight="1" x14ac:dyDescent="0.2">
      <c r="G344" s="155"/>
      <c r="H344" s="155"/>
      <c r="I344" s="155"/>
      <c r="J344" s="155"/>
    </row>
    <row r="345" spans="7:10" ht="15.75" customHeight="1" x14ac:dyDescent="0.2">
      <c r="G345" s="155"/>
      <c r="H345" s="155"/>
      <c r="I345" s="155"/>
      <c r="J345" s="155"/>
    </row>
    <row r="346" spans="7:10" ht="15.75" customHeight="1" x14ac:dyDescent="0.2">
      <c r="G346" s="155"/>
      <c r="H346" s="155"/>
      <c r="I346" s="155"/>
      <c r="J346" s="155"/>
    </row>
    <row r="347" spans="7:10" ht="15.75" customHeight="1" x14ac:dyDescent="0.2">
      <c r="G347" s="155"/>
      <c r="H347" s="155"/>
      <c r="I347" s="155"/>
      <c r="J347" s="155"/>
    </row>
    <row r="348" spans="7:10" ht="15.75" customHeight="1" x14ac:dyDescent="0.2">
      <c r="G348" s="155"/>
      <c r="H348" s="155"/>
      <c r="I348" s="155"/>
      <c r="J348" s="155"/>
    </row>
    <row r="349" spans="7:10" ht="15.75" customHeight="1" x14ac:dyDescent="0.2">
      <c r="G349" s="155"/>
      <c r="H349" s="155"/>
      <c r="I349" s="155"/>
      <c r="J349" s="155"/>
    </row>
    <row r="350" spans="7:10" ht="15.75" customHeight="1" x14ac:dyDescent="0.2">
      <c r="G350" s="155"/>
      <c r="H350" s="155"/>
      <c r="I350" s="155"/>
      <c r="J350" s="155"/>
    </row>
    <row r="351" spans="7:10" ht="15.75" customHeight="1" x14ac:dyDescent="0.2">
      <c r="G351" s="155"/>
      <c r="H351" s="155"/>
      <c r="I351" s="155"/>
      <c r="J351" s="155"/>
    </row>
    <row r="352" spans="7:10" ht="15.75" customHeight="1" x14ac:dyDescent="0.2">
      <c r="G352" s="155"/>
      <c r="H352" s="155"/>
      <c r="I352" s="155"/>
      <c r="J352" s="155"/>
    </row>
    <row r="353" spans="7:10" ht="15.75" customHeight="1" x14ac:dyDescent="0.2">
      <c r="G353" s="155"/>
      <c r="H353" s="155"/>
      <c r="I353" s="155"/>
      <c r="J353" s="155"/>
    </row>
    <row r="354" spans="7:10" ht="15.75" customHeight="1" x14ac:dyDescent="0.2">
      <c r="G354" s="155"/>
      <c r="H354" s="155"/>
      <c r="I354" s="155"/>
      <c r="J354" s="155"/>
    </row>
    <row r="355" spans="7:10" ht="15.75" customHeight="1" x14ac:dyDescent="0.2">
      <c r="G355" s="155"/>
      <c r="H355" s="155"/>
      <c r="I355" s="155"/>
      <c r="J355" s="155"/>
    </row>
    <row r="356" spans="7:10" ht="15.75" customHeight="1" x14ac:dyDescent="0.2">
      <c r="G356" s="155"/>
      <c r="H356" s="155"/>
      <c r="I356" s="155"/>
      <c r="J356" s="155"/>
    </row>
    <row r="357" spans="7:10" ht="15.75" customHeight="1" x14ac:dyDescent="0.2">
      <c r="G357" s="155"/>
      <c r="H357" s="155"/>
      <c r="I357" s="155"/>
      <c r="J357" s="155"/>
    </row>
    <row r="358" spans="7:10" ht="15.75" customHeight="1" x14ac:dyDescent="0.2">
      <c r="G358" s="155"/>
      <c r="H358" s="155"/>
      <c r="I358" s="155"/>
      <c r="J358" s="155"/>
    </row>
    <row r="359" spans="7:10" ht="15.75" customHeight="1" x14ac:dyDescent="0.2">
      <c r="G359" s="155"/>
      <c r="H359" s="155"/>
      <c r="I359" s="155"/>
      <c r="J359" s="155"/>
    </row>
    <row r="360" spans="7:10" ht="15.75" customHeight="1" x14ac:dyDescent="0.2">
      <c r="G360" s="155"/>
      <c r="H360" s="155"/>
      <c r="I360" s="155"/>
      <c r="J360" s="155"/>
    </row>
    <row r="361" spans="7:10" ht="15.75" customHeight="1" x14ac:dyDescent="0.2">
      <c r="G361" s="155"/>
      <c r="H361" s="155"/>
      <c r="I361" s="155"/>
      <c r="J361" s="155"/>
    </row>
    <row r="362" spans="7:10" ht="15.75" customHeight="1" x14ac:dyDescent="0.2">
      <c r="G362" s="155"/>
      <c r="H362" s="155"/>
      <c r="I362" s="155"/>
      <c r="J362" s="155"/>
    </row>
    <row r="363" spans="7:10" ht="15.75" customHeight="1" x14ac:dyDescent="0.2">
      <c r="G363" s="155"/>
      <c r="H363" s="155"/>
      <c r="I363" s="155"/>
      <c r="J363" s="155"/>
    </row>
    <row r="364" spans="7:10" ht="15.75" customHeight="1" x14ac:dyDescent="0.2">
      <c r="G364" s="155"/>
      <c r="H364" s="155"/>
      <c r="I364" s="155"/>
      <c r="J364" s="155"/>
    </row>
    <row r="365" spans="7:10" ht="15.75" customHeight="1" x14ac:dyDescent="0.2">
      <c r="G365" s="155"/>
      <c r="H365" s="155"/>
      <c r="I365" s="155"/>
      <c r="J365" s="155"/>
    </row>
    <row r="366" spans="7:10" ht="15.75" customHeight="1" x14ac:dyDescent="0.2">
      <c r="G366" s="155"/>
      <c r="H366" s="155"/>
      <c r="I366" s="155"/>
      <c r="J366" s="155"/>
    </row>
    <row r="367" spans="7:10" ht="15.75" customHeight="1" x14ac:dyDescent="0.2">
      <c r="G367" s="155"/>
      <c r="H367" s="155"/>
      <c r="I367" s="155"/>
      <c r="J367" s="155"/>
    </row>
    <row r="368" spans="7:10" ht="15.75" customHeight="1" x14ac:dyDescent="0.2">
      <c r="G368" s="155"/>
      <c r="H368" s="155"/>
      <c r="I368" s="155"/>
      <c r="J368" s="155"/>
    </row>
    <row r="369" spans="7:10" ht="15.75" customHeight="1" x14ac:dyDescent="0.2">
      <c r="G369" s="155"/>
      <c r="H369" s="155"/>
      <c r="I369" s="155"/>
      <c r="J369" s="155"/>
    </row>
    <row r="370" spans="7:10" ht="15.75" customHeight="1" x14ac:dyDescent="0.2">
      <c r="G370" s="155"/>
      <c r="H370" s="155"/>
      <c r="I370" s="155"/>
      <c r="J370" s="155"/>
    </row>
    <row r="371" spans="7:10" ht="15.75" customHeight="1" x14ac:dyDescent="0.2">
      <c r="G371" s="155"/>
      <c r="H371" s="155"/>
      <c r="I371" s="155"/>
      <c r="J371" s="155"/>
    </row>
    <row r="372" spans="7:10" ht="15.75" customHeight="1" x14ac:dyDescent="0.2">
      <c r="G372" s="155"/>
      <c r="H372" s="155"/>
      <c r="I372" s="155"/>
      <c r="J372" s="155"/>
    </row>
    <row r="373" spans="7:10" ht="15.75" customHeight="1" x14ac:dyDescent="0.2">
      <c r="G373" s="155"/>
      <c r="H373" s="155"/>
      <c r="I373" s="155"/>
      <c r="J373" s="155"/>
    </row>
    <row r="374" spans="7:10" ht="15.75" customHeight="1" x14ac:dyDescent="0.2">
      <c r="G374" s="155"/>
      <c r="H374" s="155"/>
      <c r="I374" s="155"/>
      <c r="J374" s="155"/>
    </row>
    <row r="375" spans="7:10" ht="15.75" customHeight="1" x14ac:dyDescent="0.2">
      <c r="G375" s="155"/>
      <c r="H375" s="155"/>
      <c r="I375" s="155"/>
      <c r="J375" s="155"/>
    </row>
    <row r="376" spans="7:10" ht="15.75" customHeight="1" x14ac:dyDescent="0.2">
      <c r="G376" s="155"/>
      <c r="H376" s="155"/>
      <c r="I376" s="155"/>
      <c r="J376" s="155"/>
    </row>
    <row r="377" spans="7:10" ht="15.75" customHeight="1" x14ac:dyDescent="0.2">
      <c r="G377" s="155"/>
      <c r="H377" s="155"/>
      <c r="I377" s="155"/>
      <c r="J377" s="155"/>
    </row>
    <row r="378" spans="7:10" ht="15.75" customHeight="1" x14ac:dyDescent="0.2">
      <c r="G378" s="155"/>
      <c r="H378" s="155"/>
      <c r="I378" s="155"/>
      <c r="J378" s="155"/>
    </row>
    <row r="379" spans="7:10" ht="15.75" customHeight="1" x14ac:dyDescent="0.2">
      <c r="G379" s="155"/>
      <c r="H379" s="155"/>
      <c r="I379" s="155"/>
      <c r="J379" s="155"/>
    </row>
    <row r="380" spans="7:10" ht="15.75" customHeight="1" x14ac:dyDescent="0.2">
      <c r="G380" s="155"/>
      <c r="H380" s="155"/>
      <c r="I380" s="155"/>
      <c r="J380" s="155"/>
    </row>
    <row r="381" spans="7:10" ht="15.75" customHeight="1" x14ac:dyDescent="0.2">
      <c r="G381" s="155"/>
      <c r="H381" s="155"/>
      <c r="I381" s="155"/>
      <c r="J381" s="155"/>
    </row>
    <row r="382" spans="7:10" ht="15.75" customHeight="1" x14ac:dyDescent="0.2">
      <c r="G382" s="155"/>
      <c r="H382" s="155"/>
      <c r="I382" s="155"/>
      <c r="J382" s="155"/>
    </row>
    <row r="383" spans="7:10" ht="15.75" customHeight="1" x14ac:dyDescent="0.2">
      <c r="G383" s="155"/>
      <c r="H383" s="155"/>
      <c r="I383" s="155"/>
      <c r="J383" s="155"/>
    </row>
    <row r="384" spans="7:10" ht="15.75" customHeight="1" x14ac:dyDescent="0.2">
      <c r="G384" s="155"/>
      <c r="H384" s="155"/>
      <c r="I384" s="155"/>
      <c r="J384" s="155"/>
    </row>
    <row r="385" spans="7:10" ht="15.75" customHeight="1" x14ac:dyDescent="0.2">
      <c r="G385" s="155"/>
      <c r="H385" s="155"/>
      <c r="I385" s="155"/>
      <c r="J385" s="155"/>
    </row>
    <row r="386" spans="7:10" ht="15.75" customHeight="1" x14ac:dyDescent="0.2">
      <c r="G386" s="155"/>
      <c r="H386" s="155"/>
      <c r="I386" s="155"/>
      <c r="J386" s="155"/>
    </row>
    <row r="387" spans="7:10" ht="15.75" customHeight="1" x14ac:dyDescent="0.2">
      <c r="G387" s="155"/>
      <c r="H387" s="155"/>
      <c r="I387" s="155"/>
      <c r="J387" s="155"/>
    </row>
    <row r="388" spans="7:10" ht="15.75" customHeight="1" x14ac:dyDescent="0.2">
      <c r="G388" s="155"/>
      <c r="H388" s="155"/>
      <c r="I388" s="155"/>
      <c r="J388" s="155"/>
    </row>
    <row r="389" spans="7:10" ht="15.75" customHeight="1" x14ac:dyDescent="0.2">
      <c r="G389" s="155"/>
      <c r="H389" s="155"/>
      <c r="I389" s="155"/>
      <c r="J389" s="155"/>
    </row>
    <row r="390" spans="7:10" ht="15.75" customHeight="1" x14ac:dyDescent="0.2">
      <c r="G390" s="155"/>
      <c r="H390" s="155"/>
      <c r="I390" s="155"/>
      <c r="J390" s="155"/>
    </row>
    <row r="391" spans="7:10" ht="15.75" customHeight="1" x14ac:dyDescent="0.2">
      <c r="G391" s="155"/>
      <c r="H391" s="155"/>
      <c r="I391" s="155"/>
      <c r="J391" s="155"/>
    </row>
    <row r="392" spans="7:10" ht="15.75" customHeight="1" x14ac:dyDescent="0.2">
      <c r="G392" s="155"/>
      <c r="H392" s="155"/>
      <c r="I392" s="155"/>
      <c r="J392" s="155"/>
    </row>
    <row r="393" spans="7:10" ht="15.75" customHeight="1" x14ac:dyDescent="0.2">
      <c r="G393" s="155"/>
      <c r="H393" s="155"/>
      <c r="I393" s="155"/>
      <c r="J393" s="155"/>
    </row>
    <row r="394" spans="7:10" ht="15.75" customHeight="1" x14ac:dyDescent="0.2">
      <c r="G394" s="155"/>
      <c r="H394" s="155"/>
      <c r="I394" s="155"/>
      <c r="J394" s="155"/>
    </row>
    <row r="395" spans="7:10" ht="15.75" customHeight="1" x14ac:dyDescent="0.2">
      <c r="G395" s="155"/>
      <c r="H395" s="155"/>
      <c r="I395" s="155"/>
      <c r="J395" s="155"/>
    </row>
    <row r="396" spans="7:10" ht="15.75" customHeight="1" x14ac:dyDescent="0.2">
      <c r="G396" s="155"/>
      <c r="H396" s="155"/>
      <c r="I396" s="155"/>
      <c r="J396" s="155"/>
    </row>
    <row r="397" spans="7:10" ht="15.75" customHeight="1" x14ac:dyDescent="0.2">
      <c r="G397" s="155"/>
      <c r="H397" s="155"/>
      <c r="I397" s="155"/>
      <c r="J397" s="155"/>
    </row>
    <row r="398" spans="7:10" ht="15.75" customHeight="1" x14ac:dyDescent="0.2">
      <c r="G398" s="155"/>
      <c r="H398" s="155"/>
      <c r="I398" s="155"/>
      <c r="J398" s="155"/>
    </row>
    <row r="399" spans="7:10" ht="15.75" customHeight="1" x14ac:dyDescent="0.2">
      <c r="G399" s="155"/>
      <c r="H399" s="155"/>
      <c r="I399" s="155"/>
      <c r="J399" s="155"/>
    </row>
    <row r="400" spans="7:10" ht="15.75" customHeight="1" x14ac:dyDescent="0.2">
      <c r="G400" s="155"/>
      <c r="H400" s="155"/>
      <c r="I400" s="155"/>
      <c r="J400" s="155"/>
    </row>
    <row r="401" spans="7:10" ht="15.75" customHeight="1" x14ac:dyDescent="0.2">
      <c r="G401" s="155"/>
      <c r="H401" s="155"/>
      <c r="I401" s="155"/>
      <c r="J401" s="155"/>
    </row>
    <row r="402" spans="7:10" ht="15.75" customHeight="1" x14ac:dyDescent="0.2">
      <c r="G402" s="155"/>
      <c r="H402" s="155"/>
      <c r="I402" s="155"/>
      <c r="J402" s="155"/>
    </row>
    <row r="403" spans="7:10" ht="15.75" customHeight="1" x14ac:dyDescent="0.2">
      <c r="G403" s="155"/>
      <c r="H403" s="155"/>
      <c r="I403" s="155"/>
      <c r="J403" s="155"/>
    </row>
    <row r="404" spans="7:10" ht="15.75" customHeight="1" x14ac:dyDescent="0.2">
      <c r="G404" s="155"/>
      <c r="H404" s="155"/>
      <c r="I404" s="155"/>
      <c r="J404" s="155"/>
    </row>
    <row r="405" spans="7:10" ht="15.75" customHeight="1" x14ac:dyDescent="0.2">
      <c r="G405" s="155"/>
      <c r="H405" s="155"/>
      <c r="I405" s="155"/>
      <c r="J405" s="155"/>
    </row>
    <row r="406" spans="7:10" ht="15.75" customHeight="1" x14ac:dyDescent="0.2">
      <c r="G406" s="155"/>
      <c r="H406" s="155"/>
      <c r="I406" s="155"/>
      <c r="J406" s="155"/>
    </row>
    <row r="407" spans="7:10" ht="15.75" customHeight="1" x14ac:dyDescent="0.2">
      <c r="G407" s="155"/>
      <c r="H407" s="155"/>
      <c r="I407" s="155"/>
      <c r="J407" s="155"/>
    </row>
    <row r="408" spans="7:10" ht="15.75" customHeight="1" x14ac:dyDescent="0.2">
      <c r="G408" s="155"/>
      <c r="H408" s="155"/>
      <c r="I408" s="155"/>
      <c r="J408" s="155"/>
    </row>
    <row r="409" spans="7:10" ht="15.75" customHeight="1" x14ac:dyDescent="0.2">
      <c r="G409" s="155"/>
      <c r="H409" s="155"/>
      <c r="I409" s="155"/>
      <c r="J409" s="155"/>
    </row>
    <row r="410" spans="7:10" ht="15.75" customHeight="1" x14ac:dyDescent="0.2">
      <c r="G410" s="155"/>
      <c r="H410" s="155"/>
      <c r="I410" s="155"/>
      <c r="J410" s="155"/>
    </row>
    <row r="411" spans="7:10" ht="15.75" customHeight="1" x14ac:dyDescent="0.2">
      <c r="G411" s="155"/>
      <c r="H411" s="155"/>
      <c r="I411" s="155"/>
      <c r="J411" s="155"/>
    </row>
    <row r="412" spans="7:10" ht="15.75" customHeight="1" x14ac:dyDescent="0.2">
      <c r="G412" s="155"/>
      <c r="H412" s="155"/>
      <c r="I412" s="155"/>
      <c r="J412" s="155"/>
    </row>
    <row r="413" spans="7:10" ht="15.75" customHeight="1" x14ac:dyDescent="0.2">
      <c r="G413" s="155"/>
      <c r="H413" s="155"/>
      <c r="I413" s="155"/>
      <c r="J413" s="155"/>
    </row>
    <row r="414" spans="7:10" ht="15.75" customHeight="1" x14ac:dyDescent="0.2">
      <c r="G414" s="155"/>
      <c r="H414" s="155"/>
      <c r="I414" s="155"/>
      <c r="J414" s="155"/>
    </row>
    <row r="415" spans="7:10" ht="15.75" customHeight="1" x14ac:dyDescent="0.2">
      <c r="G415" s="155"/>
      <c r="H415" s="155"/>
      <c r="I415" s="155"/>
      <c r="J415" s="155"/>
    </row>
    <row r="416" spans="7:10" ht="15.75" customHeight="1" x14ac:dyDescent="0.2">
      <c r="G416" s="155"/>
      <c r="H416" s="155"/>
      <c r="I416" s="155"/>
      <c r="J416" s="155"/>
    </row>
    <row r="417" spans="7:10" ht="15.75" customHeight="1" x14ac:dyDescent="0.2">
      <c r="G417" s="155"/>
      <c r="H417" s="155"/>
      <c r="I417" s="155"/>
      <c r="J417" s="155"/>
    </row>
    <row r="418" spans="7:10" ht="15.75" customHeight="1" x14ac:dyDescent="0.2">
      <c r="G418" s="155"/>
      <c r="H418" s="155"/>
      <c r="I418" s="155"/>
      <c r="J418" s="155"/>
    </row>
    <row r="419" spans="7:10" ht="15.75" customHeight="1" x14ac:dyDescent="0.2">
      <c r="G419" s="155"/>
      <c r="H419" s="155"/>
      <c r="I419" s="155"/>
      <c r="J419" s="155"/>
    </row>
    <row r="420" spans="7:10" ht="15.75" customHeight="1" x14ac:dyDescent="0.2">
      <c r="G420" s="155"/>
      <c r="H420" s="155"/>
      <c r="I420" s="155"/>
      <c r="J420" s="155"/>
    </row>
    <row r="421" spans="7:10" ht="15.75" customHeight="1" x14ac:dyDescent="0.2">
      <c r="G421" s="155"/>
      <c r="H421" s="155"/>
      <c r="I421" s="155"/>
      <c r="J421" s="155"/>
    </row>
    <row r="422" spans="7:10" ht="15.75" customHeight="1" x14ac:dyDescent="0.2">
      <c r="G422" s="155"/>
      <c r="H422" s="155"/>
      <c r="I422" s="155"/>
      <c r="J422" s="155"/>
    </row>
    <row r="423" spans="7:10" ht="15.75" customHeight="1" x14ac:dyDescent="0.2">
      <c r="G423" s="155"/>
      <c r="H423" s="155"/>
      <c r="I423" s="155"/>
      <c r="J423" s="155"/>
    </row>
    <row r="424" spans="7:10" ht="15.75" customHeight="1" x14ac:dyDescent="0.2">
      <c r="G424" s="155"/>
      <c r="H424" s="155"/>
      <c r="I424" s="155"/>
      <c r="J424" s="155"/>
    </row>
    <row r="425" spans="7:10" ht="15.75" customHeight="1" x14ac:dyDescent="0.2">
      <c r="G425" s="155"/>
      <c r="H425" s="155"/>
      <c r="I425" s="155"/>
      <c r="J425" s="155"/>
    </row>
    <row r="426" spans="7:10" ht="15.75" customHeight="1" x14ac:dyDescent="0.2">
      <c r="G426" s="155"/>
      <c r="H426" s="155"/>
      <c r="I426" s="155"/>
      <c r="J426" s="155"/>
    </row>
    <row r="427" spans="7:10" ht="15.75" customHeight="1" x14ac:dyDescent="0.2">
      <c r="G427" s="155"/>
      <c r="H427" s="155"/>
      <c r="I427" s="155"/>
      <c r="J427" s="155"/>
    </row>
    <row r="428" spans="7:10" ht="15.75" customHeight="1" x14ac:dyDescent="0.2">
      <c r="G428" s="155"/>
      <c r="H428" s="155"/>
      <c r="I428" s="155"/>
      <c r="J428" s="155"/>
    </row>
    <row r="429" spans="7:10" ht="15.75" customHeight="1" x14ac:dyDescent="0.2">
      <c r="G429" s="155"/>
      <c r="H429" s="155"/>
      <c r="I429" s="155"/>
      <c r="J429" s="155"/>
    </row>
    <row r="430" spans="7:10" ht="15.75" customHeight="1" x14ac:dyDescent="0.2">
      <c r="G430" s="155"/>
      <c r="H430" s="155"/>
      <c r="I430" s="155"/>
      <c r="J430" s="155"/>
    </row>
    <row r="431" spans="7:10" ht="15.75" customHeight="1" x14ac:dyDescent="0.2">
      <c r="G431" s="155"/>
      <c r="H431" s="155"/>
      <c r="I431" s="155"/>
      <c r="J431" s="155"/>
    </row>
    <row r="432" spans="7:10" ht="15.75" customHeight="1" x14ac:dyDescent="0.2">
      <c r="G432" s="155"/>
      <c r="H432" s="155"/>
      <c r="I432" s="155"/>
      <c r="J432" s="155"/>
    </row>
    <row r="433" spans="7:10" ht="15.75" customHeight="1" x14ac:dyDescent="0.2">
      <c r="G433" s="155"/>
      <c r="H433" s="155"/>
      <c r="I433" s="155"/>
      <c r="J433" s="155"/>
    </row>
    <row r="434" spans="7:10" ht="15.75" customHeight="1" x14ac:dyDescent="0.2">
      <c r="G434" s="155"/>
      <c r="H434" s="155"/>
      <c r="I434" s="155"/>
      <c r="J434" s="155"/>
    </row>
    <row r="435" spans="7:10" ht="15.75" customHeight="1" x14ac:dyDescent="0.2">
      <c r="G435" s="155"/>
      <c r="H435" s="155"/>
      <c r="I435" s="155"/>
      <c r="J435" s="155"/>
    </row>
    <row r="436" spans="7:10" ht="15.75" customHeight="1" x14ac:dyDescent="0.2">
      <c r="G436" s="155"/>
      <c r="H436" s="155"/>
      <c r="I436" s="155"/>
      <c r="J436" s="155"/>
    </row>
    <row r="437" spans="7:10" ht="15.75" customHeight="1" x14ac:dyDescent="0.2">
      <c r="G437" s="155"/>
      <c r="H437" s="155"/>
      <c r="I437" s="155"/>
      <c r="J437" s="155"/>
    </row>
    <row r="438" spans="7:10" ht="15.75" customHeight="1" x14ac:dyDescent="0.2">
      <c r="G438" s="155"/>
      <c r="H438" s="155"/>
      <c r="I438" s="155"/>
      <c r="J438" s="155"/>
    </row>
    <row r="439" spans="7:10" ht="15.75" customHeight="1" x14ac:dyDescent="0.2">
      <c r="G439" s="155"/>
      <c r="H439" s="155"/>
      <c r="I439" s="155"/>
      <c r="J439" s="155"/>
    </row>
    <row r="440" spans="7:10" ht="15.75" customHeight="1" x14ac:dyDescent="0.2">
      <c r="G440" s="155"/>
      <c r="H440" s="155"/>
      <c r="I440" s="155"/>
      <c r="J440" s="155"/>
    </row>
    <row r="441" spans="7:10" ht="15.75" customHeight="1" x14ac:dyDescent="0.2">
      <c r="G441" s="155"/>
      <c r="H441" s="155"/>
      <c r="I441" s="155"/>
      <c r="J441" s="155"/>
    </row>
    <row r="442" spans="7:10" ht="15.75" customHeight="1" x14ac:dyDescent="0.2">
      <c r="G442" s="155"/>
      <c r="H442" s="155"/>
      <c r="I442" s="155"/>
      <c r="J442" s="155"/>
    </row>
    <row r="443" spans="7:10" ht="15.75" customHeight="1" x14ac:dyDescent="0.2">
      <c r="G443" s="155"/>
      <c r="H443" s="155"/>
      <c r="I443" s="155"/>
      <c r="J443" s="155"/>
    </row>
    <row r="444" spans="7:10" ht="15.75" customHeight="1" x14ac:dyDescent="0.2">
      <c r="G444" s="155"/>
      <c r="H444" s="155"/>
      <c r="I444" s="155"/>
      <c r="J444" s="155"/>
    </row>
    <row r="445" spans="7:10" ht="15.75" customHeight="1" x14ac:dyDescent="0.2">
      <c r="G445" s="155"/>
      <c r="H445" s="155"/>
      <c r="I445" s="155"/>
      <c r="J445" s="155"/>
    </row>
    <row r="446" spans="7:10" ht="15.75" customHeight="1" x14ac:dyDescent="0.2">
      <c r="G446" s="155"/>
      <c r="H446" s="155"/>
      <c r="I446" s="155"/>
      <c r="J446" s="155"/>
    </row>
    <row r="447" spans="7:10" ht="15.75" customHeight="1" x14ac:dyDescent="0.2">
      <c r="G447" s="155"/>
      <c r="H447" s="155"/>
      <c r="I447" s="155"/>
      <c r="J447" s="155"/>
    </row>
    <row r="448" spans="7:10" ht="15.75" customHeight="1" x14ac:dyDescent="0.2">
      <c r="G448" s="155"/>
      <c r="H448" s="155"/>
      <c r="I448" s="155"/>
      <c r="J448" s="155"/>
    </row>
    <row r="449" spans="7:10" ht="15.75" customHeight="1" x14ac:dyDescent="0.2">
      <c r="G449" s="155"/>
      <c r="H449" s="155"/>
      <c r="I449" s="155"/>
      <c r="J449" s="155"/>
    </row>
    <row r="450" spans="7:10" ht="15.75" customHeight="1" x14ac:dyDescent="0.2">
      <c r="G450" s="155"/>
      <c r="H450" s="155"/>
      <c r="I450" s="155"/>
      <c r="J450" s="155"/>
    </row>
    <row r="451" spans="7:10" ht="15.75" customHeight="1" x14ac:dyDescent="0.2">
      <c r="G451" s="155"/>
      <c r="H451" s="155"/>
      <c r="I451" s="155"/>
      <c r="J451" s="155"/>
    </row>
    <row r="452" spans="7:10" ht="15.75" customHeight="1" x14ac:dyDescent="0.2">
      <c r="G452" s="155"/>
      <c r="H452" s="155"/>
      <c r="I452" s="155"/>
      <c r="J452" s="155"/>
    </row>
    <row r="453" spans="7:10" ht="15.75" customHeight="1" x14ac:dyDescent="0.2">
      <c r="G453" s="155"/>
      <c r="H453" s="155"/>
      <c r="I453" s="155"/>
      <c r="J453" s="155"/>
    </row>
    <row r="454" spans="7:10" ht="15.75" customHeight="1" x14ac:dyDescent="0.2">
      <c r="G454" s="155"/>
      <c r="H454" s="155"/>
      <c r="I454" s="155"/>
      <c r="J454" s="155"/>
    </row>
    <row r="455" spans="7:10" ht="15.75" customHeight="1" x14ac:dyDescent="0.2">
      <c r="G455" s="155"/>
      <c r="H455" s="155"/>
      <c r="I455" s="155"/>
      <c r="J455" s="155"/>
    </row>
    <row r="456" spans="7:10" ht="15.75" customHeight="1" x14ac:dyDescent="0.2">
      <c r="G456" s="155"/>
      <c r="H456" s="155"/>
      <c r="I456" s="155"/>
      <c r="J456" s="155"/>
    </row>
    <row r="457" spans="7:10" ht="15.75" customHeight="1" x14ac:dyDescent="0.2">
      <c r="G457" s="155"/>
      <c r="H457" s="155"/>
      <c r="I457" s="155"/>
      <c r="J457" s="155"/>
    </row>
    <row r="458" spans="7:10" ht="15.75" customHeight="1" x14ac:dyDescent="0.2">
      <c r="G458" s="155"/>
      <c r="H458" s="155"/>
      <c r="I458" s="155"/>
      <c r="J458" s="155"/>
    </row>
    <row r="459" spans="7:10" ht="15.75" customHeight="1" x14ac:dyDescent="0.2">
      <c r="G459" s="155"/>
      <c r="H459" s="155"/>
      <c r="I459" s="155"/>
      <c r="J459" s="155"/>
    </row>
    <row r="460" spans="7:10" ht="15.75" customHeight="1" x14ac:dyDescent="0.2">
      <c r="G460" s="155"/>
      <c r="H460" s="155"/>
      <c r="I460" s="155"/>
      <c r="J460" s="155"/>
    </row>
    <row r="461" spans="7:10" ht="15.75" customHeight="1" x14ac:dyDescent="0.2">
      <c r="G461" s="155"/>
      <c r="H461" s="155"/>
      <c r="I461" s="155"/>
      <c r="J461" s="155"/>
    </row>
    <row r="462" spans="7:10" ht="15.75" customHeight="1" x14ac:dyDescent="0.2">
      <c r="G462" s="155"/>
      <c r="H462" s="155"/>
      <c r="I462" s="155"/>
      <c r="J462" s="155"/>
    </row>
    <row r="463" spans="7:10" ht="15.75" customHeight="1" x14ac:dyDescent="0.2">
      <c r="G463" s="155"/>
      <c r="H463" s="155"/>
      <c r="I463" s="155"/>
      <c r="J463" s="155"/>
    </row>
    <row r="464" spans="7:10" ht="15.75" customHeight="1" x14ac:dyDescent="0.2">
      <c r="G464" s="155"/>
      <c r="H464" s="155"/>
      <c r="I464" s="155"/>
      <c r="J464" s="155"/>
    </row>
    <row r="465" spans="7:10" ht="15.75" customHeight="1" x14ac:dyDescent="0.2">
      <c r="G465" s="155"/>
      <c r="H465" s="155"/>
      <c r="I465" s="155"/>
      <c r="J465" s="155"/>
    </row>
    <row r="466" spans="7:10" ht="15.75" customHeight="1" x14ac:dyDescent="0.2">
      <c r="G466" s="155"/>
      <c r="H466" s="155"/>
      <c r="I466" s="155"/>
      <c r="J466" s="155"/>
    </row>
    <row r="467" spans="7:10" ht="15.75" customHeight="1" x14ac:dyDescent="0.2">
      <c r="G467" s="155"/>
      <c r="H467" s="155"/>
      <c r="I467" s="155"/>
      <c r="J467" s="155"/>
    </row>
    <row r="468" spans="7:10" ht="15.75" customHeight="1" x14ac:dyDescent="0.2">
      <c r="G468" s="155"/>
      <c r="H468" s="155"/>
      <c r="I468" s="155"/>
      <c r="J468" s="155"/>
    </row>
    <row r="469" spans="7:10" ht="15.75" customHeight="1" x14ac:dyDescent="0.2">
      <c r="G469" s="155"/>
      <c r="H469" s="155"/>
      <c r="I469" s="155"/>
      <c r="J469" s="155"/>
    </row>
    <row r="470" spans="7:10" ht="15.75" customHeight="1" x14ac:dyDescent="0.2">
      <c r="G470" s="155"/>
      <c r="H470" s="155"/>
      <c r="I470" s="155"/>
      <c r="J470" s="155"/>
    </row>
    <row r="471" spans="7:10" ht="15.75" customHeight="1" x14ac:dyDescent="0.2">
      <c r="G471" s="155"/>
      <c r="H471" s="155"/>
      <c r="I471" s="155"/>
      <c r="J471" s="155"/>
    </row>
    <row r="472" spans="7:10" ht="15.75" customHeight="1" x14ac:dyDescent="0.2">
      <c r="G472" s="155"/>
      <c r="H472" s="155"/>
      <c r="I472" s="155"/>
      <c r="J472" s="155"/>
    </row>
    <row r="473" spans="7:10" ht="15.75" customHeight="1" x14ac:dyDescent="0.2">
      <c r="G473" s="155"/>
      <c r="H473" s="155"/>
      <c r="I473" s="155"/>
      <c r="J473" s="155"/>
    </row>
    <row r="474" spans="7:10" ht="15.75" customHeight="1" x14ac:dyDescent="0.2">
      <c r="G474" s="155"/>
      <c r="H474" s="155"/>
      <c r="I474" s="155"/>
      <c r="J474" s="155"/>
    </row>
    <row r="475" spans="7:10" ht="15.75" customHeight="1" x14ac:dyDescent="0.2">
      <c r="G475" s="155"/>
      <c r="H475" s="155"/>
      <c r="I475" s="155"/>
      <c r="J475" s="155"/>
    </row>
    <row r="476" spans="7:10" ht="15.75" customHeight="1" x14ac:dyDescent="0.2">
      <c r="G476" s="155"/>
      <c r="H476" s="155"/>
      <c r="I476" s="155"/>
      <c r="J476" s="155"/>
    </row>
    <row r="477" spans="7:10" ht="15.75" customHeight="1" x14ac:dyDescent="0.2">
      <c r="G477" s="155"/>
      <c r="H477" s="155"/>
      <c r="I477" s="155"/>
      <c r="J477" s="155"/>
    </row>
    <row r="478" spans="7:10" ht="15.75" customHeight="1" x14ac:dyDescent="0.2">
      <c r="G478" s="155"/>
      <c r="H478" s="155"/>
      <c r="I478" s="155"/>
      <c r="J478" s="155"/>
    </row>
    <row r="479" spans="7:10" ht="15.75" customHeight="1" x14ac:dyDescent="0.2">
      <c r="G479" s="155"/>
      <c r="H479" s="155"/>
      <c r="I479" s="155"/>
      <c r="J479" s="155"/>
    </row>
    <row r="480" spans="7:10" ht="15.75" customHeight="1" x14ac:dyDescent="0.2">
      <c r="G480" s="155"/>
      <c r="H480" s="155"/>
      <c r="I480" s="155"/>
      <c r="J480" s="155"/>
    </row>
    <row r="481" spans="7:10" ht="15.75" customHeight="1" x14ac:dyDescent="0.2">
      <c r="G481" s="155"/>
      <c r="H481" s="155"/>
      <c r="I481" s="155"/>
      <c r="J481" s="155"/>
    </row>
    <row r="482" spans="7:10" ht="15.75" customHeight="1" x14ac:dyDescent="0.2">
      <c r="G482" s="155"/>
      <c r="H482" s="155"/>
      <c r="I482" s="155"/>
      <c r="J482" s="155"/>
    </row>
    <row r="483" spans="7:10" ht="15.75" customHeight="1" x14ac:dyDescent="0.2">
      <c r="G483" s="155"/>
      <c r="H483" s="155"/>
      <c r="I483" s="155"/>
      <c r="J483" s="155"/>
    </row>
    <row r="484" spans="7:10" ht="15.75" customHeight="1" x14ac:dyDescent="0.2">
      <c r="G484" s="155"/>
      <c r="H484" s="155"/>
      <c r="I484" s="155"/>
      <c r="J484" s="155"/>
    </row>
    <row r="485" spans="7:10" ht="15.75" customHeight="1" x14ac:dyDescent="0.2">
      <c r="G485" s="155"/>
      <c r="H485" s="155"/>
      <c r="I485" s="155"/>
      <c r="J485" s="155"/>
    </row>
    <row r="486" spans="7:10" ht="15.75" customHeight="1" x14ac:dyDescent="0.2">
      <c r="G486" s="155"/>
      <c r="H486" s="155"/>
      <c r="I486" s="155"/>
      <c r="J486" s="155"/>
    </row>
    <row r="487" spans="7:10" ht="15.75" customHeight="1" x14ac:dyDescent="0.2">
      <c r="G487" s="155"/>
      <c r="H487" s="155"/>
      <c r="I487" s="155"/>
      <c r="J487" s="155"/>
    </row>
    <row r="488" spans="7:10" ht="15.75" customHeight="1" x14ac:dyDescent="0.2">
      <c r="G488" s="155"/>
      <c r="H488" s="155"/>
      <c r="I488" s="155"/>
      <c r="J488" s="155"/>
    </row>
    <row r="489" spans="7:10" ht="15.75" customHeight="1" x14ac:dyDescent="0.2">
      <c r="G489" s="155"/>
      <c r="H489" s="155"/>
      <c r="I489" s="155"/>
      <c r="J489" s="155"/>
    </row>
    <row r="490" spans="7:10" ht="15.75" customHeight="1" x14ac:dyDescent="0.2">
      <c r="G490" s="155"/>
      <c r="H490" s="155"/>
      <c r="I490" s="155"/>
      <c r="J490" s="155"/>
    </row>
    <row r="491" spans="7:10" ht="15.75" customHeight="1" x14ac:dyDescent="0.2">
      <c r="G491" s="155"/>
      <c r="H491" s="155"/>
      <c r="I491" s="155"/>
      <c r="J491" s="155"/>
    </row>
    <row r="492" spans="7:10" ht="15.75" customHeight="1" x14ac:dyDescent="0.2">
      <c r="G492" s="155"/>
      <c r="H492" s="155"/>
      <c r="I492" s="155"/>
      <c r="J492" s="155"/>
    </row>
    <row r="493" spans="7:10" ht="15.75" customHeight="1" x14ac:dyDescent="0.2">
      <c r="G493" s="155"/>
      <c r="H493" s="155"/>
      <c r="I493" s="155"/>
      <c r="J493" s="155"/>
    </row>
    <row r="494" spans="7:10" ht="15.75" customHeight="1" x14ac:dyDescent="0.2">
      <c r="G494" s="155"/>
      <c r="H494" s="155"/>
      <c r="I494" s="155"/>
      <c r="J494" s="155"/>
    </row>
    <row r="495" spans="7:10" ht="15.75" customHeight="1" x14ac:dyDescent="0.2">
      <c r="G495" s="155"/>
      <c r="H495" s="155"/>
      <c r="I495" s="155"/>
      <c r="J495" s="155"/>
    </row>
    <row r="496" spans="7:10" ht="15.75" customHeight="1" x14ac:dyDescent="0.2">
      <c r="G496" s="155"/>
      <c r="H496" s="155"/>
      <c r="I496" s="155"/>
      <c r="J496" s="155"/>
    </row>
    <row r="497" spans="7:10" ht="15.75" customHeight="1" x14ac:dyDescent="0.2">
      <c r="G497" s="155"/>
      <c r="H497" s="155"/>
      <c r="I497" s="155"/>
      <c r="J497" s="155"/>
    </row>
    <row r="498" spans="7:10" ht="15.75" customHeight="1" x14ac:dyDescent="0.2">
      <c r="G498" s="155"/>
      <c r="H498" s="155"/>
      <c r="I498" s="155"/>
      <c r="J498" s="155"/>
    </row>
    <row r="499" spans="7:10" ht="15.75" customHeight="1" x14ac:dyDescent="0.2">
      <c r="G499" s="155"/>
      <c r="H499" s="155"/>
      <c r="I499" s="155"/>
      <c r="J499" s="155"/>
    </row>
    <row r="500" spans="7:10" ht="15.75" customHeight="1" x14ac:dyDescent="0.2">
      <c r="G500" s="155"/>
      <c r="H500" s="155"/>
      <c r="I500" s="155"/>
      <c r="J500" s="155"/>
    </row>
    <row r="501" spans="7:10" ht="15.75" customHeight="1" x14ac:dyDescent="0.2">
      <c r="G501" s="155"/>
      <c r="H501" s="155"/>
      <c r="I501" s="155"/>
      <c r="J501" s="155"/>
    </row>
    <row r="502" spans="7:10" ht="15.75" customHeight="1" x14ac:dyDescent="0.2">
      <c r="G502" s="155"/>
      <c r="H502" s="155"/>
      <c r="I502" s="155"/>
      <c r="J502" s="155"/>
    </row>
    <row r="503" spans="7:10" ht="15.75" customHeight="1" x14ac:dyDescent="0.2">
      <c r="G503" s="155"/>
      <c r="H503" s="155"/>
      <c r="I503" s="155"/>
      <c r="J503" s="155"/>
    </row>
    <row r="504" spans="7:10" ht="15.75" customHeight="1" x14ac:dyDescent="0.2">
      <c r="G504" s="155"/>
      <c r="H504" s="155"/>
      <c r="I504" s="155"/>
      <c r="J504" s="155"/>
    </row>
    <row r="505" spans="7:10" ht="15.75" customHeight="1" x14ac:dyDescent="0.2">
      <c r="G505" s="155"/>
      <c r="H505" s="155"/>
      <c r="I505" s="155"/>
      <c r="J505" s="155"/>
    </row>
    <row r="506" spans="7:10" ht="15.75" customHeight="1" x14ac:dyDescent="0.2">
      <c r="G506" s="155"/>
      <c r="H506" s="155"/>
      <c r="I506" s="155"/>
      <c r="J506" s="155"/>
    </row>
    <row r="507" spans="7:10" ht="15.75" customHeight="1" x14ac:dyDescent="0.2">
      <c r="G507" s="155"/>
      <c r="H507" s="155"/>
      <c r="I507" s="155"/>
      <c r="J507" s="155"/>
    </row>
    <row r="508" spans="7:10" ht="15.75" customHeight="1" x14ac:dyDescent="0.2">
      <c r="G508" s="155"/>
      <c r="H508" s="155"/>
      <c r="I508" s="155"/>
      <c r="J508" s="155"/>
    </row>
    <row r="509" spans="7:10" ht="15.75" customHeight="1" x14ac:dyDescent="0.2">
      <c r="G509" s="155"/>
      <c r="H509" s="155"/>
      <c r="I509" s="155"/>
      <c r="J509" s="155"/>
    </row>
    <row r="510" spans="7:10" ht="15.75" customHeight="1" x14ac:dyDescent="0.2">
      <c r="G510" s="155"/>
      <c r="H510" s="155"/>
      <c r="I510" s="155"/>
      <c r="J510" s="155"/>
    </row>
    <row r="511" spans="7:10" ht="15.75" customHeight="1" x14ac:dyDescent="0.2">
      <c r="G511" s="155"/>
      <c r="H511" s="155"/>
      <c r="I511" s="155"/>
      <c r="J511" s="155"/>
    </row>
    <row r="512" spans="7:10" ht="15.75" customHeight="1" x14ac:dyDescent="0.2">
      <c r="G512" s="155"/>
      <c r="H512" s="155"/>
      <c r="I512" s="155"/>
      <c r="J512" s="155"/>
    </row>
    <row r="513" spans="7:10" ht="15.75" customHeight="1" x14ac:dyDescent="0.2">
      <c r="G513" s="155"/>
      <c r="H513" s="155"/>
      <c r="I513" s="155"/>
      <c r="J513" s="155"/>
    </row>
    <row r="514" spans="7:10" ht="15.75" customHeight="1" x14ac:dyDescent="0.2">
      <c r="G514" s="155"/>
      <c r="H514" s="155"/>
      <c r="I514" s="155"/>
      <c r="J514" s="155"/>
    </row>
    <row r="515" spans="7:10" ht="15.75" customHeight="1" x14ac:dyDescent="0.2">
      <c r="G515" s="155"/>
      <c r="H515" s="155"/>
      <c r="I515" s="155"/>
      <c r="J515" s="155"/>
    </row>
    <row r="516" spans="7:10" ht="15.75" customHeight="1" x14ac:dyDescent="0.2">
      <c r="G516" s="155"/>
      <c r="H516" s="155"/>
      <c r="I516" s="155"/>
      <c r="J516" s="155"/>
    </row>
    <row r="517" spans="7:10" ht="15.75" customHeight="1" x14ac:dyDescent="0.2">
      <c r="G517" s="155"/>
      <c r="H517" s="155"/>
      <c r="I517" s="155"/>
      <c r="J517" s="155"/>
    </row>
    <row r="518" spans="7:10" ht="15.75" customHeight="1" x14ac:dyDescent="0.2">
      <c r="G518" s="155"/>
      <c r="H518" s="155"/>
      <c r="I518" s="155"/>
      <c r="J518" s="155"/>
    </row>
    <row r="519" spans="7:10" ht="15.75" customHeight="1" x14ac:dyDescent="0.2">
      <c r="G519" s="155"/>
      <c r="H519" s="155"/>
      <c r="I519" s="155"/>
      <c r="J519" s="155"/>
    </row>
    <row r="520" spans="7:10" ht="15.75" customHeight="1" x14ac:dyDescent="0.2">
      <c r="G520" s="155"/>
      <c r="H520" s="155"/>
      <c r="I520" s="155"/>
      <c r="J520" s="155"/>
    </row>
    <row r="521" spans="7:10" ht="15.75" customHeight="1" x14ac:dyDescent="0.2">
      <c r="G521" s="155"/>
      <c r="H521" s="155"/>
      <c r="I521" s="155"/>
      <c r="J521" s="155"/>
    </row>
    <row r="522" spans="7:10" ht="15.75" customHeight="1" x14ac:dyDescent="0.2">
      <c r="G522" s="155"/>
      <c r="H522" s="155"/>
      <c r="I522" s="155"/>
      <c r="J522" s="155"/>
    </row>
    <row r="523" spans="7:10" ht="15.75" customHeight="1" x14ac:dyDescent="0.2">
      <c r="G523" s="155"/>
      <c r="H523" s="155"/>
      <c r="I523" s="155"/>
      <c r="J523" s="155"/>
    </row>
    <row r="524" spans="7:10" ht="15.75" customHeight="1" x14ac:dyDescent="0.2">
      <c r="G524" s="155"/>
      <c r="H524" s="155"/>
      <c r="I524" s="155"/>
      <c r="J524" s="155"/>
    </row>
    <row r="525" spans="7:10" ht="15.75" customHeight="1" x14ac:dyDescent="0.2">
      <c r="G525" s="155"/>
      <c r="H525" s="155"/>
      <c r="I525" s="155"/>
      <c r="J525" s="155"/>
    </row>
    <row r="526" spans="7:10" ht="15.75" customHeight="1" x14ac:dyDescent="0.2">
      <c r="G526" s="155"/>
      <c r="H526" s="155"/>
      <c r="I526" s="155"/>
      <c r="J526" s="155"/>
    </row>
    <row r="527" spans="7:10" ht="15.75" customHeight="1" x14ac:dyDescent="0.2">
      <c r="G527" s="155"/>
      <c r="H527" s="155"/>
      <c r="I527" s="155"/>
      <c r="J527" s="155"/>
    </row>
    <row r="528" spans="7:10" ht="15.75" customHeight="1" x14ac:dyDescent="0.2">
      <c r="G528" s="155"/>
      <c r="H528" s="155"/>
      <c r="I528" s="155"/>
      <c r="J528" s="155"/>
    </row>
    <row r="529" spans="7:10" ht="15.75" customHeight="1" x14ac:dyDescent="0.2">
      <c r="G529" s="155"/>
      <c r="H529" s="155"/>
      <c r="I529" s="155"/>
      <c r="J529" s="155"/>
    </row>
    <row r="530" spans="7:10" ht="15.75" customHeight="1" x14ac:dyDescent="0.2">
      <c r="G530" s="155"/>
      <c r="H530" s="155"/>
      <c r="I530" s="155"/>
      <c r="J530" s="155"/>
    </row>
    <row r="531" spans="7:10" ht="15.75" customHeight="1" x14ac:dyDescent="0.2">
      <c r="G531" s="155"/>
      <c r="H531" s="155"/>
      <c r="I531" s="155"/>
      <c r="J531" s="155"/>
    </row>
    <row r="532" spans="7:10" ht="15.75" customHeight="1" x14ac:dyDescent="0.2">
      <c r="G532" s="155"/>
      <c r="H532" s="155"/>
      <c r="I532" s="155"/>
      <c r="J532" s="155"/>
    </row>
    <row r="533" spans="7:10" ht="15.75" customHeight="1" x14ac:dyDescent="0.2">
      <c r="G533" s="155"/>
      <c r="H533" s="155"/>
      <c r="I533" s="155"/>
      <c r="J533" s="155"/>
    </row>
    <row r="534" spans="7:10" ht="15.75" customHeight="1" x14ac:dyDescent="0.2">
      <c r="G534" s="155"/>
      <c r="H534" s="155"/>
      <c r="I534" s="155"/>
      <c r="J534" s="155"/>
    </row>
    <row r="535" spans="7:10" ht="15.75" customHeight="1" x14ac:dyDescent="0.2">
      <c r="G535" s="155"/>
      <c r="H535" s="155"/>
      <c r="I535" s="155"/>
      <c r="J535" s="155"/>
    </row>
    <row r="536" spans="7:10" ht="15.75" customHeight="1" x14ac:dyDescent="0.2">
      <c r="G536" s="155"/>
      <c r="H536" s="155"/>
      <c r="I536" s="155"/>
      <c r="J536" s="155"/>
    </row>
    <row r="537" spans="7:10" ht="15.75" customHeight="1" x14ac:dyDescent="0.2">
      <c r="G537" s="155"/>
      <c r="H537" s="155"/>
      <c r="I537" s="155"/>
      <c r="J537" s="155"/>
    </row>
    <row r="538" spans="7:10" ht="15.75" customHeight="1" x14ac:dyDescent="0.2">
      <c r="G538" s="155"/>
      <c r="H538" s="155"/>
      <c r="I538" s="155"/>
      <c r="J538" s="155"/>
    </row>
    <row r="539" spans="7:10" ht="15.75" customHeight="1" x14ac:dyDescent="0.2">
      <c r="G539" s="155"/>
      <c r="H539" s="155"/>
      <c r="I539" s="155"/>
      <c r="J539" s="155"/>
    </row>
    <row r="540" spans="7:10" ht="15.75" customHeight="1" x14ac:dyDescent="0.2">
      <c r="G540" s="155"/>
      <c r="H540" s="155"/>
      <c r="I540" s="155"/>
      <c r="J540" s="155"/>
    </row>
    <row r="541" spans="7:10" ht="15.75" customHeight="1" x14ac:dyDescent="0.2">
      <c r="G541" s="155"/>
      <c r="H541" s="155"/>
      <c r="I541" s="155"/>
      <c r="J541" s="155"/>
    </row>
    <row r="542" spans="7:10" ht="15.75" customHeight="1" x14ac:dyDescent="0.2">
      <c r="G542" s="155"/>
      <c r="H542" s="155"/>
      <c r="I542" s="155"/>
      <c r="J542" s="155"/>
    </row>
    <row r="543" spans="7:10" ht="15.75" customHeight="1" x14ac:dyDescent="0.2">
      <c r="G543" s="155"/>
      <c r="H543" s="155"/>
      <c r="I543" s="155"/>
      <c r="J543" s="155"/>
    </row>
    <row r="544" spans="7:10" ht="15.75" customHeight="1" x14ac:dyDescent="0.2">
      <c r="G544" s="155"/>
      <c r="H544" s="155"/>
      <c r="I544" s="155"/>
      <c r="J544" s="155"/>
    </row>
    <row r="545" spans="7:10" ht="15.75" customHeight="1" x14ac:dyDescent="0.2">
      <c r="G545" s="155"/>
      <c r="H545" s="155"/>
      <c r="I545" s="155"/>
      <c r="J545" s="155"/>
    </row>
    <row r="546" spans="7:10" ht="15.75" customHeight="1" x14ac:dyDescent="0.2">
      <c r="G546" s="155"/>
      <c r="H546" s="155"/>
      <c r="I546" s="155"/>
      <c r="J546" s="155"/>
    </row>
    <row r="547" spans="7:10" ht="15.75" customHeight="1" x14ac:dyDescent="0.2">
      <c r="G547" s="155"/>
      <c r="H547" s="155"/>
      <c r="I547" s="155"/>
      <c r="J547" s="155"/>
    </row>
    <row r="548" spans="7:10" ht="15.75" customHeight="1" x14ac:dyDescent="0.2">
      <c r="G548" s="155"/>
      <c r="H548" s="155"/>
      <c r="I548" s="155"/>
      <c r="J548" s="155"/>
    </row>
    <row r="549" spans="7:10" ht="15.75" customHeight="1" x14ac:dyDescent="0.2">
      <c r="G549" s="155"/>
      <c r="H549" s="155"/>
      <c r="I549" s="155"/>
      <c r="J549" s="155"/>
    </row>
    <row r="550" spans="7:10" ht="15.75" customHeight="1" x14ac:dyDescent="0.2">
      <c r="G550" s="155"/>
      <c r="H550" s="155"/>
      <c r="I550" s="155"/>
      <c r="J550" s="155"/>
    </row>
    <row r="551" spans="7:10" ht="15.75" customHeight="1" x14ac:dyDescent="0.2">
      <c r="G551" s="155"/>
      <c r="H551" s="155"/>
      <c r="I551" s="155"/>
      <c r="J551" s="155"/>
    </row>
    <row r="552" spans="7:10" ht="15.75" customHeight="1" x14ac:dyDescent="0.2">
      <c r="G552" s="155"/>
      <c r="H552" s="155"/>
      <c r="I552" s="155"/>
      <c r="J552" s="155"/>
    </row>
    <row r="553" spans="7:10" ht="15.75" customHeight="1" x14ac:dyDescent="0.2">
      <c r="G553" s="155"/>
      <c r="H553" s="155"/>
      <c r="I553" s="155"/>
      <c r="J553" s="155"/>
    </row>
    <row r="554" spans="7:10" ht="15.75" customHeight="1" x14ac:dyDescent="0.2">
      <c r="G554" s="155"/>
      <c r="H554" s="155"/>
      <c r="I554" s="155"/>
      <c r="J554" s="155"/>
    </row>
    <row r="555" spans="7:10" ht="15.75" customHeight="1" x14ac:dyDescent="0.2">
      <c r="G555" s="155"/>
      <c r="H555" s="155"/>
      <c r="I555" s="155"/>
      <c r="J555" s="155"/>
    </row>
    <row r="556" spans="7:10" ht="15.75" customHeight="1" x14ac:dyDescent="0.2">
      <c r="G556" s="155"/>
      <c r="H556" s="155"/>
      <c r="I556" s="155"/>
      <c r="J556" s="155"/>
    </row>
    <row r="557" spans="7:10" ht="15.75" customHeight="1" x14ac:dyDescent="0.2">
      <c r="G557" s="155"/>
      <c r="H557" s="155"/>
      <c r="I557" s="155"/>
      <c r="J557" s="155"/>
    </row>
    <row r="558" spans="7:10" ht="15.75" customHeight="1" x14ac:dyDescent="0.2">
      <c r="G558" s="155"/>
      <c r="H558" s="155"/>
      <c r="I558" s="155"/>
      <c r="J558" s="155"/>
    </row>
    <row r="559" spans="7:10" ht="15.75" customHeight="1" x14ac:dyDescent="0.2">
      <c r="G559" s="155"/>
      <c r="H559" s="155"/>
      <c r="I559" s="155"/>
      <c r="J559" s="155"/>
    </row>
    <row r="560" spans="7:10" ht="15.75" customHeight="1" x14ac:dyDescent="0.2">
      <c r="G560" s="155"/>
      <c r="H560" s="155"/>
      <c r="I560" s="155"/>
      <c r="J560" s="155"/>
    </row>
    <row r="561" spans="7:10" ht="15.75" customHeight="1" x14ac:dyDescent="0.2">
      <c r="G561" s="155"/>
      <c r="H561" s="155"/>
      <c r="I561" s="155"/>
      <c r="J561" s="155"/>
    </row>
    <row r="562" spans="7:10" ht="15.75" customHeight="1" x14ac:dyDescent="0.2">
      <c r="G562" s="155"/>
      <c r="H562" s="155"/>
      <c r="I562" s="155"/>
      <c r="J562" s="155"/>
    </row>
    <row r="563" spans="7:10" ht="15.75" customHeight="1" x14ac:dyDescent="0.2">
      <c r="G563" s="155"/>
      <c r="H563" s="155"/>
      <c r="I563" s="155"/>
      <c r="J563" s="155"/>
    </row>
    <row r="564" spans="7:10" ht="15.75" customHeight="1" x14ac:dyDescent="0.2">
      <c r="G564" s="155"/>
      <c r="H564" s="155"/>
      <c r="I564" s="155"/>
      <c r="J564" s="155"/>
    </row>
    <row r="565" spans="7:10" ht="15.75" customHeight="1" x14ac:dyDescent="0.2">
      <c r="G565" s="155"/>
      <c r="H565" s="155"/>
      <c r="I565" s="155"/>
      <c r="J565" s="155"/>
    </row>
    <row r="566" spans="7:10" ht="15.75" customHeight="1" x14ac:dyDescent="0.2">
      <c r="G566" s="155"/>
      <c r="H566" s="155"/>
      <c r="I566" s="155"/>
      <c r="J566" s="155"/>
    </row>
    <row r="567" spans="7:10" ht="15.75" customHeight="1" x14ac:dyDescent="0.2">
      <c r="G567" s="155"/>
      <c r="H567" s="155"/>
      <c r="I567" s="155"/>
      <c r="J567" s="155"/>
    </row>
    <row r="568" spans="7:10" ht="15.75" customHeight="1" x14ac:dyDescent="0.2">
      <c r="G568" s="155"/>
      <c r="H568" s="155"/>
      <c r="I568" s="155"/>
      <c r="J568" s="155"/>
    </row>
    <row r="569" spans="7:10" ht="15.75" customHeight="1" x14ac:dyDescent="0.2">
      <c r="G569" s="155"/>
      <c r="H569" s="155"/>
      <c r="I569" s="155"/>
      <c r="J569" s="155"/>
    </row>
    <row r="570" spans="7:10" ht="15.75" customHeight="1" x14ac:dyDescent="0.2">
      <c r="G570" s="155"/>
      <c r="H570" s="155"/>
      <c r="I570" s="155"/>
      <c r="J570" s="155"/>
    </row>
    <row r="571" spans="7:10" ht="15.75" customHeight="1" x14ac:dyDescent="0.2">
      <c r="G571" s="155"/>
      <c r="H571" s="155"/>
      <c r="I571" s="155"/>
      <c r="J571" s="155"/>
    </row>
    <row r="572" spans="7:10" ht="15.75" customHeight="1" x14ac:dyDescent="0.2">
      <c r="G572" s="155"/>
      <c r="H572" s="155"/>
      <c r="I572" s="155"/>
      <c r="J572" s="155"/>
    </row>
    <row r="573" spans="7:10" ht="15.75" customHeight="1" x14ac:dyDescent="0.2">
      <c r="G573" s="155"/>
      <c r="H573" s="155"/>
      <c r="I573" s="155"/>
      <c r="J573" s="155"/>
    </row>
    <row r="574" spans="7:10" ht="15.75" customHeight="1" x14ac:dyDescent="0.2">
      <c r="G574" s="155"/>
      <c r="H574" s="155"/>
      <c r="I574" s="155"/>
      <c r="J574" s="155"/>
    </row>
    <row r="575" spans="7:10" ht="15.75" customHeight="1" x14ac:dyDescent="0.2">
      <c r="G575" s="155"/>
      <c r="H575" s="155"/>
      <c r="I575" s="155"/>
      <c r="J575" s="155"/>
    </row>
    <row r="576" spans="7:10" ht="15.75" customHeight="1" x14ac:dyDescent="0.2">
      <c r="G576" s="155"/>
      <c r="H576" s="155"/>
      <c r="I576" s="155"/>
      <c r="J576" s="155"/>
    </row>
    <row r="577" spans="7:10" ht="15.75" customHeight="1" x14ac:dyDescent="0.2">
      <c r="G577" s="155"/>
      <c r="H577" s="155"/>
      <c r="I577" s="155"/>
      <c r="J577" s="155"/>
    </row>
    <row r="578" spans="7:10" ht="15.75" customHeight="1" x14ac:dyDescent="0.2">
      <c r="G578" s="155"/>
      <c r="H578" s="155"/>
      <c r="I578" s="155"/>
      <c r="J578" s="155"/>
    </row>
    <row r="579" spans="7:10" ht="15.75" customHeight="1" x14ac:dyDescent="0.2">
      <c r="G579" s="155"/>
      <c r="H579" s="155"/>
      <c r="I579" s="155"/>
      <c r="J579" s="155"/>
    </row>
    <row r="580" spans="7:10" ht="15.75" customHeight="1" x14ac:dyDescent="0.2">
      <c r="G580" s="155"/>
      <c r="H580" s="155"/>
      <c r="I580" s="155"/>
      <c r="J580" s="155"/>
    </row>
    <row r="581" spans="7:10" ht="15.75" customHeight="1" x14ac:dyDescent="0.2">
      <c r="G581" s="155"/>
      <c r="H581" s="155"/>
      <c r="I581" s="155"/>
      <c r="J581" s="155"/>
    </row>
    <row r="582" spans="7:10" ht="15.75" customHeight="1" x14ac:dyDescent="0.2">
      <c r="G582" s="155"/>
      <c r="H582" s="155"/>
      <c r="I582" s="155"/>
      <c r="J582" s="155"/>
    </row>
    <row r="583" spans="7:10" ht="15.75" customHeight="1" x14ac:dyDescent="0.2">
      <c r="G583" s="155"/>
      <c r="H583" s="155"/>
      <c r="I583" s="155"/>
      <c r="J583" s="155"/>
    </row>
    <row r="584" spans="7:10" ht="15.75" customHeight="1" x14ac:dyDescent="0.2">
      <c r="G584" s="155"/>
      <c r="H584" s="155"/>
      <c r="I584" s="155"/>
      <c r="J584" s="155"/>
    </row>
    <row r="585" spans="7:10" ht="15.75" customHeight="1" x14ac:dyDescent="0.2">
      <c r="G585" s="155"/>
      <c r="H585" s="155"/>
      <c r="I585" s="155"/>
      <c r="J585" s="155"/>
    </row>
    <row r="586" spans="7:10" ht="15.75" customHeight="1" x14ac:dyDescent="0.2">
      <c r="G586" s="155"/>
      <c r="H586" s="155"/>
      <c r="I586" s="155"/>
      <c r="J586" s="155"/>
    </row>
    <row r="587" spans="7:10" ht="15.75" customHeight="1" x14ac:dyDescent="0.2">
      <c r="G587" s="155"/>
      <c r="H587" s="155"/>
      <c r="I587" s="155"/>
      <c r="J587" s="155"/>
    </row>
    <row r="588" spans="7:10" ht="15.75" customHeight="1" x14ac:dyDescent="0.2">
      <c r="G588" s="155"/>
      <c r="H588" s="155"/>
      <c r="I588" s="155"/>
      <c r="J588" s="155"/>
    </row>
    <row r="589" spans="7:10" ht="15.75" customHeight="1" x14ac:dyDescent="0.2">
      <c r="G589" s="155"/>
      <c r="H589" s="155"/>
      <c r="I589" s="155"/>
      <c r="J589" s="155"/>
    </row>
    <row r="590" spans="7:10" ht="15.75" customHeight="1" x14ac:dyDescent="0.2">
      <c r="G590" s="155"/>
      <c r="H590" s="155"/>
      <c r="I590" s="155"/>
      <c r="J590" s="155"/>
    </row>
    <row r="591" spans="7:10" ht="15.75" customHeight="1" x14ac:dyDescent="0.2">
      <c r="G591" s="155"/>
      <c r="H591" s="155"/>
      <c r="I591" s="155"/>
      <c r="J591" s="155"/>
    </row>
    <row r="592" spans="7:10" ht="15.75" customHeight="1" x14ac:dyDescent="0.2">
      <c r="G592" s="155"/>
      <c r="H592" s="155"/>
      <c r="I592" s="155"/>
      <c r="J592" s="155"/>
    </row>
    <row r="593" spans="7:10" ht="15.75" customHeight="1" x14ac:dyDescent="0.2">
      <c r="G593" s="155"/>
      <c r="H593" s="155"/>
      <c r="I593" s="155"/>
      <c r="J593" s="155"/>
    </row>
    <row r="594" spans="7:10" ht="15.75" customHeight="1" x14ac:dyDescent="0.2">
      <c r="G594" s="155"/>
      <c r="H594" s="155"/>
      <c r="I594" s="155"/>
      <c r="J594" s="155"/>
    </row>
    <row r="595" spans="7:10" ht="15.75" customHeight="1" x14ac:dyDescent="0.2">
      <c r="G595" s="155"/>
      <c r="H595" s="155"/>
      <c r="I595" s="155"/>
      <c r="J595" s="155"/>
    </row>
    <row r="596" spans="7:10" ht="15.75" customHeight="1" x14ac:dyDescent="0.2">
      <c r="G596" s="155"/>
      <c r="H596" s="155"/>
      <c r="I596" s="155"/>
      <c r="J596" s="155"/>
    </row>
    <row r="597" spans="7:10" ht="15.75" customHeight="1" x14ac:dyDescent="0.2">
      <c r="G597" s="155"/>
      <c r="H597" s="155"/>
      <c r="I597" s="155"/>
      <c r="J597" s="155"/>
    </row>
    <row r="598" spans="7:10" ht="15.75" customHeight="1" x14ac:dyDescent="0.2">
      <c r="G598" s="155"/>
      <c r="H598" s="155"/>
      <c r="I598" s="155"/>
      <c r="J598" s="155"/>
    </row>
    <row r="599" spans="7:10" ht="15.75" customHeight="1" x14ac:dyDescent="0.2">
      <c r="G599" s="155"/>
      <c r="H599" s="155"/>
      <c r="I599" s="155"/>
      <c r="J599" s="155"/>
    </row>
    <row r="600" spans="7:10" ht="15.75" customHeight="1" x14ac:dyDescent="0.2">
      <c r="G600" s="155"/>
      <c r="H600" s="155"/>
      <c r="I600" s="155"/>
      <c r="J600" s="155"/>
    </row>
    <row r="601" spans="7:10" ht="15.75" customHeight="1" x14ac:dyDescent="0.2">
      <c r="G601" s="155"/>
      <c r="H601" s="155"/>
      <c r="I601" s="155"/>
      <c r="J601" s="155"/>
    </row>
    <row r="602" spans="7:10" ht="15.75" customHeight="1" x14ac:dyDescent="0.2">
      <c r="G602" s="155"/>
      <c r="H602" s="155"/>
      <c r="I602" s="155"/>
      <c r="J602" s="155"/>
    </row>
    <row r="603" spans="7:10" ht="15.75" customHeight="1" x14ac:dyDescent="0.2">
      <c r="G603" s="155"/>
      <c r="H603" s="155"/>
      <c r="I603" s="155"/>
      <c r="J603" s="155"/>
    </row>
    <row r="604" spans="7:10" ht="15.75" customHeight="1" x14ac:dyDescent="0.2">
      <c r="G604" s="155"/>
      <c r="H604" s="155"/>
      <c r="I604" s="155"/>
      <c r="J604" s="155"/>
    </row>
    <row r="605" spans="7:10" ht="15.75" customHeight="1" x14ac:dyDescent="0.2">
      <c r="G605" s="155"/>
      <c r="H605" s="155"/>
      <c r="I605" s="155"/>
      <c r="J605" s="155"/>
    </row>
    <row r="606" spans="7:10" ht="15.75" customHeight="1" x14ac:dyDescent="0.2">
      <c r="G606" s="155"/>
      <c r="H606" s="155"/>
      <c r="I606" s="155"/>
      <c r="J606" s="155"/>
    </row>
    <row r="607" spans="7:10" ht="15.75" customHeight="1" x14ac:dyDescent="0.2">
      <c r="G607" s="155"/>
      <c r="H607" s="155"/>
      <c r="I607" s="155"/>
      <c r="J607" s="155"/>
    </row>
    <row r="608" spans="7:10" ht="15.75" customHeight="1" x14ac:dyDescent="0.2">
      <c r="G608" s="155"/>
      <c r="H608" s="155"/>
      <c r="I608" s="155"/>
      <c r="J608" s="155"/>
    </row>
    <row r="609" spans="7:10" ht="15.75" customHeight="1" x14ac:dyDescent="0.2">
      <c r="G609" s="155"/>
      <c r="H609" s="155"/>
      <c r="I609" s="155"/>
      <c r="J609" s="155"/>
    </row>
    <row r="610" spans="7:10" ht="15.75" customHeight="1" x14ac:dyDescent="0.2">
      <c r="G610" s="155"/>
      <c r="H610" s="155"/>
      <c r="I610" s="155"/>
      <c r="J610" s="155"/>
    </row>
    <row r="611" spans="7:10" ht="15.75" customHeight="1" x14ac:dyDescent="0.2">
      <c r="G611" s="155"/>
      <c r="H611" s="155"/>
      <c r="I611" s="155"/>
      <c r="J611" s="155"/>
    </row>
    <row r="612" spans="7:10" ht="15.75" customHeight="1" x14ac:dyDescent="0.2">
      <c r="G612" s="155"/>
      <c r="H612" s="155"/>
      <c r="I612" s="155"/>
      <c r="J612" s="155"/>
    </row>
    <row r="613" spans="7:10" ht="15.75" customHeight="1" x14ac:dyDescent="0.2">
      <c r="G613" s="155"/>
      <c r="H613" s="155"/>
      <c r="I613" s="155"/>
      <c r="J613" s="155"/>
    </row>
    <row r="614" spans="7:10" ht="15.75" customHeight="1" x14ac:dyDescent="0.2">
      <c r="G614" s="155"/>
      <c r="H614" s="155"/>
      <c r="I614" s="155"/>
      <c r="J614" s="155"/>
    </row>
    <row r="615" spans="7:10" ht="15.75" customHeight="1" x14ac:dyDescent="0.2">
      <c r="G615" s="155"/>
      <c r="H615" s="155"/>
      <c r="I615" s="155"/>
      <c r="J615" s="155"/>
    </row>
    <row r="616" spans="7:10" ht="15.75" customHeight="1" x14ac:dyDescent="0.2">
      <c r="G616" s="155"/>
      <c r="H616" s="155"/>
      <c r="I616" s="155"/>
      <c r="J616" s="155"/>
    </row>
    <row r="617" spans="7:10" ht="15.75" customHeight="1" x14ac:dyDescent="0.2">
      <c r="G617" s="155"/>
      <c r="H617" s="155"/>
      <c r="I617" s="155"/>
      <c r="J617" s="155"/>
    </row>
    <row r="618" spans="7:10" ht="15.75" customHeight="1" x14ac:dyDescent="0.2">
      <c r="G618" s="155"/>
      <c r="H618" s="155"/>
      <c r="I618" s="155"/>
      <c r="J618" s="155"/>
    </row>
    <row r="619" spans="7:10" ht="15.75" customHeight="1" x14ac:dyDescent="0.2">
      <c r="G619" s="155"/>
      <c r="H619" s="155"/>
      <c r="I619" s="155"/>
      <c r="J619" s="155"/>
    </row>
    <row r="620" spans="7:10" ht="15.75" customHeight="1" x14ac:dyDescent="0.2">
      <c r="G620" s="155"/>
      <c r="H620" s="155"/>
      <c r="I620" s="155"/>
      <c r="J620" s="155"/>
    </row>
    <row r="621" spans="7:10" ht="15.75" customHeight="1" x14ac:dyDescent="0.2">
      <c r="G621" s="155"/>
      <c r="H621" s="155"/>
      <c r="I621" s="155"/>
      <c r="J621" s="155"/>
    </row>
    <row r="622" spans="7:10" ht="15.75" customHeight="1" x14ac:dyDescent="0.2">
      <c r="G622" s="155"/>
      <c r="H622" s="155"/>
      <c r="I622" s="155"/>
      <c r="J622" s="155"/>
    </row>
    <row r="623" spans="7:10" ht="15.75" customHeight="1" x14ac:dyDescent="0.2">
      <c r="G623" s="155"/>
      <c r="H623" s="155"/>
      <c r="I623" s="155"/>
      <c r="J623" s="155"/>
    </row>
    <row r="624" spans="7:10" ht="15.75" customHeight="1" x14ac:dyDescent="0.2">
      <c r="G624" s="155"/>
      <c r="H624" s="155"/>
      <c r="I624" s="155"/>
      <c r="J624" s="155"/>
    </row>
    <row r="625" spans="7:10" ht="15.75" customHeight="1" x14ac:dyDescent="0.2">
      <c r="G625" s="155"/>
      <c r="H625" s="155"/>
      <c r="I625" s="155"/>
      <c r="J625" s="155"/>
    </row>
    <row r="626" spans="7:10" ht="15.75" customHeight="1" x14ac:dyDescent="0.2">
      <c r="G626" s="155"/>
      <c r="H626" s="155"/>
      <c r="I626" s="155"/>
      <c r="J626" s="155"/>
    </row>
    <row r="627" spans="7:10" ht="15.75" customHeight="1" x14ac:dyDescent="0.2">
      <c r="G627" s="155"/>
      <c r="H627" s="155"/>
      <c r="I627" s="155"/>
      <c r="J627" s="155"/>
    </row>
    <row r="628" spans="7:10" ht="15.75" customHeight="1" x14ac:dyDescent="0.2">
      <c r="G628" s="155"/>
      <c r="H628" s="155"/>
      <c r="I628" s="155"/>
      <c r="J628" s="155"/>
    </row>
    <row r="629" spans="7:10" ht="15.75" customHeight="1" x14ac:dyDescent="0.2">
      <c r="G629" s="155"/>
      <c r="H629" s="155"/>
      <c r="I629" s="155"/>
      <c r="J629" s="155"/>
    </row>
    <row r="630" spans="7:10" ht="15.75" customHeight="1" x14ac:dyDescent="0.2">
      <c r="G630" s="155"/>
      <c r="H630" s="155"/>
      <c r="I630" s="155"/>
      <c r="J630" s="155"/>
    </row>
    <row r="631" spans="7:10" ht="15.75" customHeight="1" x14ac:dyDescent="0.2">
      <c r="G631" s="155"/>
      <c r="H631" s="155"/>
      <c r="I631" s="155"/>
      <c r="J631" s="155"/>
    </row>
    <row r="632" spans="7:10" ht="15.75" customHeight="1" x14ac:dyDescent="0.2">
      <c r="G632" s="155"/>
      <c r="H632" s="155"/>
      <c r="I632" s="155"/>
      <c r="J632" s="155"/>
    </row>
    <row r="633" spans="7:10" ht="15.75" customHeight="1" x14ac:dyDescent="0.2">
      <c r="G633" s="155"/>
      <c r="H633" s="155"/>
      <c r="I633" s="155"/>
      <c r="J633" s="155"/>
    </row>
    <row r="634" spans="7:10" ht="15.75" customHeight="1" x14ac:dyDescent="0.2">
      <c r="G634" s="155"/>
      <c r="H634" s="155"/>
      <c r="I634" s="155"/>
      <c r="J634" s="155"/>
    </row>
    <row r="635" spans="7:10" ht="15.75" customHeight="1" x14ac:dyDescent="0.2">
      <c r="G635" s="155"/>
      <c r="H635" s="155"/>
      <c r="I635" s="155"/>
      <c r="J635" s="155"/>
    </row>
    <row r="636" spans="7:10" ht="15.75" customHeight="1" x14ac:dyDescent="0.2">
      <c r="G636" s="155"/>
      <c r="H636" s="155"/>
      <c r="I636" s="155"/>
      <c r="J636" s="155"/>
    </row>
    <row r="637" spans="7:10" ht="15.75" customHeight="1" x14ac:dyDescent="0.2">
      <c r="G637" s="155"/>
      <c r="H637" s="155"/>
      <c r="I637" s="155"/>
      <c r="J637" s="155"/>
    </row>
    <row r="638" spans="7:10" ht="15.75" customHeight="1" x14ac:dyDescent="0.2">
      <c r="G638" s="155"/>
      <c r="H638" s="155"/>
      <c r="I638" s="155"/>
      <c r="J638" s="155"/>
    </row>
    <row r="639" spans="7:10" ht="15.75" customHeight="1" x14ac:dyDescent="0.2">
      <c r="G639" s="155"/>
      <c r="H639" s="155"/>
      <c r="I639" s="155"/>
      <c r="J639" s="155"/>
    </row>
    <row r="640" spans="7:10" ht="15.75" customHeight="1" x14ac:dyDescent="0.2">
      <c r="G640" s="155"/>
      <c r="H640" s="155"/>
      <c r="I640" s="155"/>
      <c r="J640" s="155"/>
    </row>
    <row r="641" spans="7:10" ht="15.75" customHeight="1" x14ac:dyDescent="0.2">
      <c r="G641" s="155"/>
      <c r="H641" s="155"/>
      <c r="I641" s="155"/>
      <c r="J641" s="155"/>
    </row>
    <row r="642" spans="7:10" ht="15.75" customHeight="1" x14ac:dyDescent="0.2">
      <c r="G642" s="155"/>
      <c r="H642" s="155"/>
      <c r="I642" s="155"/>
      <c r="J642" s="155"/>
    </row>
    <row r="643" spans="7:10" ht="15.75" customHeight="1" x14ac:dyDescent="0.2">
      <c r="G643" s="155"/>
      <c r="H643" s="155"/>
      <c r="I643" s="155"/>
      <c r="J643" s="155"/>
    </row>
    <row r="644" spans="7:10" ht="15.75" customHeight="1" x14ac:dyDescent="0.2">
      <c r="G644" s="155"/>
      <c r="H644" s="155"/>
      <c r="I644" s="155"/>
      <c r="J644" s="155"/>
    </row>
    <row r="645" spans="7:10" ht="15.75" customHeight="1" x14ac:dyDescent="0.2">
      <c r="G645" s="155"/>
      <c r="H645" s="155"/>
      <c r="I645" s="155"/>
      <c r="J645" s="155"/>
    </row>
    <row r="646" spans="7:10" ht="15.75" customHeight="1" x14ac:dyDescent="0.2">
      <c r="G646" s="155"/>
      <c r="H646" s="155"/>
      <c r="I646" s="155"/>
      <c r="J646" s="155"/>
    </row>
    <row r="647" spans="7:10" ht="15.75" customHeight="1" x14ac:dyDescent="0.2">
      <c r="G647" s="155"/>
      <c r="H647" s="155"/>
      <c r="I647" s="155"/>
      <c r="J647" s="155"/>
    </row>
    <row r="648" spans="7:10" ht="15.75" customHeight="1" x14ac:dyDescent="0.2">
      <c r="G648" s="155"/>
      <c r="H648" s="155"/>
      <c r="I648" s="155"/>
      <c r="J648" s="155"/>
    </row>
    <row r="649" spans="7:10" ht="15.75" customHeight="1" x14ac:dyDescent="0.2">
      <c r="G649" s="155"/>
      <c r="H649" s="155"/>
      <c r="I649" s="155"/>
      <c r="J649" s="155"/>
    </row>
    <row r="650" spans="7:10" ht="15.75" customHeight="1" x14ac:dyDescent="0.2">
      <c r="G650" s="155"/>
      <c r="H650" s="155"/>
      <c r="I650" s="155"/>
      <c r="J650" s="155"/>
    </row>
    <row r="651" spans="7:10" ht="15.75" customHeight="1" x14ac:dyDescent="0.2">
      <c r="G651" s="155"/>
      <c r="H651" s="155"/>
      <c r="I651" s="155"/>
      <c r="J651" s="155"/>
    </row>
    <row r="652" spans="7:10" ht="15.75" customHeight="1" x14ac:dyDescent="0.2">
      <c r="G652" s="155"/>
      <c r="H652" s="155"/>
      <c r="I652" s="155"/>
      <c r="J652" s="155"/>
    </row>
    <row r="653" spans="7:10" ht="15.75" customHeight="1" x14ac:dyDescent="0.2">
      <c r="G653" s="155"/>
      <c r="H653" s="155"/>
      <c r="I653" s="155"/>
      <c r="J653" s="155"/>
    </row>
    <row r="654" spans="7:10" ht="15.75" customHeight="1" x14ac:dyDescent="0.2">
      <c r="G654" s="155"/>
      <c r="H654" s="155"/>
      <c r="I654" s="155"/>
      <c r="J654" s="155"/>
    </row>
    <row r="655" spans="7:10" ht="15.75" customHeight="1" x14ac:dyDescent="0.2">
      <c r="G655" s="155"/>
      <c r="H655" s="155"/>
      <c r="I655" s="155"/>
      <c r="J655" s="155"/>
    </row>
    <row r="656" spans="7:10" ht="15.75" customHeight="1" x14ac:dyDescent="0.2">
      <c r="G656" s="155"/>
      <c r="H656" s="155"/>
      <c r="I656" s="155"/>
      <c r="J656" s="155"/>
    </row>
    <row r="657" spans="7:10" ht="15.75" customHeight="1" x14ac:dyDescent="0.2">
      <c r="G657" s="155"/>
      <c r="H657" s="155"/>
      <c r="I657" s="155"/>
      <c r="J657" s="155"/>
    </row>
    <row r="658" spans="7:10" ht="15.75" customHeight="1" x14ac:dyDescent="0.2">
      <c r="G658" s="155"/>
      <c r="H658" s="155"/>
      <c r="I658" s="155"/>
      <c r="J658" s="155"/>
    </row>
    <row r="659" spans="7:10" ht="15.75" customHeight="1" x14ac:dyDescent="0.2">
      <c r="G659" s="155"/>
      <c r="H659" s="155"/>
      <c r="I659" s="155"/>
      <c r="J659" s="155"/>
    </row>
    <row r="660" spans="7:10" ht="15.75" customHeight="1" x14ac:dyDescent="0.2">
      <c r="G660" s="155"/>
      <c r="H660" s="155"/>
      <c r="I660" s="155"/>
      <c r="J660" s="155"/>
    </row>
    <row r="661" spans="7:10" ht="15.75" customHeight="1" x14ac:dyDescent="0.2">
      <c r="G661" s="155"/>
      <c r="H661" s="155"/>
      <c r="I661" s="155"/>
      <c r="J661" s="155"/>
    </row>
    <row r="662" spans="7:10" ht="15.75" customHeight="1" x14ac:dyDescent="0.2">
      <c r="G662" s="155"/>
      <c r="H662" s="155"/>
      <c r="I662" s="155"/>
      <c r="J662" s="155"/>
    </row>
    <row r="663" spans="7:10" ht="15.75" customHeight="1" x14ac:dyDescent="0.2">
      <c r="G663" s="155"/>
      <c r="H663" s="155"/>
      <c r="I663" s="155"/>
      <c r="J663" s="155"/>
    </row>
    <row r="664" spans="7:10" ht="15.75" customHeight="1" x14ac:dyDescent="0.2">
      <c r="G664" s="155"/>
      <c r="H664" s="155"/>
      <c r="I664" s="155"/>
      <c r="J664" s="155"/>
    </row>
    <row r="665" spans="7:10" ht="15.75" customHeight="1" x14ac:dyDescent="0.2">
      <c r="G665" s="155"/>
      <c r="H665" s="155"/>
      <c r="I665" s="155"/>
      <c r="J665" s="155"/>
    </row>
    <row r="666" spans="7:10" ht="15.75" customHeight="1" x14ac:dyDescent="0.2">
      <c r="G666" s="155"/>
      <c r="H666" s="155"/>
      <c r="I666" s="155"/>
      <c r="J666" s="155"/>
    </row>
    <row r="667" spans="7:10" ht="15.75" customHeight="1" x14ac:dyDescent="0.2">
      <c r="G667" s="155"/>
      <c r="H667" s="155"/>
      <c r="I667" s="155"/>
      <c r="J667" s="155"/>
    </row>
    <row r="668" spans="7:10" ht="15.75" customHeight="1" x14ac:dyDescent="0.2">
      <c r="G668" s="155"/>
      <c r="H668" s="155"/>
      <c r="I668" s="155"/>
      <c r="J668" s="155"/>
    </row>
    <row r="669" spans="7:10" ht="15.75" customHeight="1" x14ac:dyDescent="0.2">
      <c r="G669" s="155"/>
      <c r="H669" s="155"/>
      <c r="I669" s="155"/>
      <c r="J669" s="155"/>
    </row>
    <row r="670" spans="7:10" ht="15.75" customHeight="1" x14ac:dyDescent="0.2">
      <c r="G670" s="155"/>
      <c r="H670" s="155"/>
      <c r="I670" s="155"/>
      <c r="J670" s="155"/>
    </row>
    <row r="671" spans="7:10" ht="15.75" customHeight="1" x14ac:dyDescent="0.2">
      <c r="G671" s="155"/>
      <c r="H671" s="155"/>
      <c r="I671" s="155"/>
      <c r="J671" s="155"/>
    </row>
    <row r="672" spans="7:10" ht="15.75" customHeight="1" x14ac:dyDescent="0.2">
      <c r="G672" s="155"/>
      <c r="H672" s="155"/>
      <c r="I672" s="155"/>
      <c r="J672" s="155"/>
    </row>
    <row r="673" spans="7:10" ht="15.75" customHeight="1" x14ac:dyDescent="0.2">
      <c r="G673" s="155"/>
      <c r="H673" s="155"/>
      <c r="I673" s="155"/>
      <c r="J673" s="155"/>
    </row>
    <row r="674" spans="7:10" ht="15.75" customHeight="1" x14ac:dyDescent="0.2">
      <c r="G674" s="155"/>
      <c r="H674" s="155"/>
      <c r="I674" s="155"/>
      <c r="J674" s="155"/>
    </row>
    <row r="675" spans="7:10" ht="15.75" customHeight="1" x14ac:dyDescent="0.2">
      <c r="G675" s="155"/>
      <c r="H675" s="155"/>
      <c r="I675" s="155"/>
      <c r="J675" s="155"/>
    </row>
    <row r="676" spans="7:10" ht="15.75" customHeight="1" x14ac:dyDescent="0.2">
      <c r="G676" s="155"/>
      <c r="H676" s="155"/>
      <c r="I676" s="155"/>
      <c r="J676" s="155"/>
    </row>
    <row r="677" spans="7:10" ht="15.75" customHeight="1" x14ac:dyDescent="0.2">
      <c r="G677" s="155"/>
      <c r="H677" s="155"/>
      <c r="I677" s="155"/>
      <c r="J677" s="155"/>
    </row>
    <row r="678" spans="7:10" ht="15.75" customHeight="1" x14ac:dyDescent="0.2">
      <c r="G678" s="155"/>
      <c r="H678" s="155"/>
      <c r="I678" s="155"/>
      <c r="J678" s="155"/>
    </row>
    <row r="679" spans="7:10" ht="15.75" customHeight="1" x14ac:dyDescent="0.2">
      <c r="G679" s="155"/>
      <c r="H679" s="155"/>
      <c r="I679" s="155"/>
      <c r="J679" s="155"/>
    </row>
    <row r="680" spans="7:10" ht="15.75" customHeight="1" x14ac:dyDescent="0.2">
      <c r="G680" s="155"/>
      <c r="H680" s="155"/>
      <c r="I680" s="155"/>
      <c r="J680" s="155"/>
    </row>
    <row r="681" spans="7:10" ht="15.75" customHeight="1" x14ac:dyDescent="0.2">
      <c r="G681" s="155"/>
      <c r="H681" s="155"/>
      <c r="I681" s="155"/>
      <c r="J681" s="155"/>
    </row>
    <row r="682" spans="7:10" ht="15.75" customHeight="1" x14ac:dyDescent="0.2">
      <c r="G682" s="155"/>
      <c r="H682" s="155"/>
      <c r="I682" s="155"/>
      <c r="J682" s="155"/>
    </row>
    <row r="683" spans="7:10" ht="15.75" customHeight="1" x14ac:dyDescent="0.2">
      <c r="G683" s="155"/>
      <c r="H683" s="155"/>
      <c r="I683" s="155"/>
      <c r="J683" s="155"/>
    </row>
    <row r="684" spans="7:10" ht="15.75" customHeight="1" x14ac:dyDescent="0.2">
      <c r="G684" s="155"/>
      <c r="H684" s="155"/>
      <c r="I684" s="155"/>
      <c r="J684" s="155"/>
    </row>
    <row r="685" spans="7:10" ht="15.75" customHeight="1" x14ac:dyDescent="0.2">
      <c r="G685" s="155"/>
      <c r="H685" s="155"/>
      <c r="I685" s="155"/>
      <c r="J685" s="155"/>
    </row>
    <row r="686" spans="7:10" ht="15.75" customHeight="1" x14ac:dyDescent="0.2">
      <c r="G686" s="155"/>
      <c r="H686" s="155"/>
      <c r="I686" s="155"/>
      <c r="J686" s="155"/>
    </row>
    <row r="687" spans="7:10" ht="15.75" customHeight="1" x14ac:dyDescent="0.2">
      <c r="G687" s="155"/>
      <c r="H687" s="155"/>
      <c r="I687" s="155"/>
      <c r="J687" s="155"/>
    </row>
    <row r="688" spans="7:10" ht="15.75" customHeight="1" x14ac:dyDescent="0.2">
      <c r="G688" s="155"/>
      <c r="H688" s="155"/>
      <c r="I688" s="155"/>
      <c r="J688" s="155"/>
    </row>
    <row r="689" spans="7:10" ht="15.75" customHeight="1" x14ac:dyDescent="0.2">
      <c r="G689" s="155"/>
      <c r="H689" s="155"/>
      <c r="I689" s="155"/>
      <c r="J689" s="155"/>
    </row>
    <row r="690" spans="7:10" ht="15.75" customHeight="1" x14ac:dyDescent="0.2">
      <c r="G690" s="155"/>
      <c r="H690" s="155"/>
      <c r="I690" s="155"/>
      <c r="J690" s="155"/>
    </row>
    <row r="691" spans="7:10" ht="15.75" customHeight="1" x14ac:dyDescent="0.2">
      <c r="G691" s="155"/>
      <c r="H691" s="155"/>
      <c r="I691" s="155"/>
      <c r="J691" s="155"/>
    </row>
    <row r="692" spans="7:10" ht="15.75" customHeight="1" x14ac:dyDescent="0.2">
      <c r="G692" s="155"/>
      <c r="H692" s="155"/>
      <c r="I692" s="155"/>
      <c r="J692" s="155"/>
    </row>
    <row r="693" spans="7:10" ht="15.75" customHeight="1" x14ac:dyDescent="0.2">
      <c r="G693" s="155"/>
      <c r="H693" s="155"/>
      <c r="I693" s="155"/>
      <c r="J693" s="155"/>
    </row>
    <row r="694" spans="7:10" ht="15.75" customHeight="1" x14ac:dyDescent="0.2">
      <c r="G694" s="155"/>
      <c r="H694" s="155"/>
      <c r="I694" s="155"/>
      <c r="J694" s="155"/>
    </row>
    <row r="695" spans="7:10" ht="15.75" customHeight="1" x14ac:dyDescent="0.2">
      <c r="G695" s="155"/>
      <c r="H695" s="155"/>
      <c r="I695" s="155"/>
      <c r="J695" s="155"/>
    </row>
    <row r="696" spans="7:10" ht="15.75" customHeight="1" x14ac:dyDescent="0.2">
      <c r="G696" s="155"/>
      <c r="H696" s="155"/>
      <c r="I696" s="155"/>
      <c r="J696" s="155"/>
    </row>
    <row r="697" spans="7:10" ht="15.75" customHeight="1" x14ac:dyDescent="0.2">
      <c r="G697" s="155"/>
      <c r="H697" s="155"/>
      <c r="I697" s="155"/>
      <c r="J697" s="155"/>
    </row>
    <row r="698" spans="7:10" ht="15.75" customHeight="1" x14ac:dyDescent="0.2">
      <c r="G698" s="155"/>
      <c r="H698" s="155"/>
      <c r="I698" s="155"/>
      <c r="J698" s="155"/>
    </row>
    <row r="699" spans="7:10" ht="15.75" customHeight="1" x14ac:dyDescent="0.2">
      <c r="G699" s="155"/>
      <c r="H699" s="155"/>
      <c r="I699" s="155"/>
      <c r="J699" s="155"/>
    </row>
    <row r="700" spans="7:10" ht="15.75" customHeight="1" x14ac:dyDescent="0.2">
      <c r="G700" s="155"/>
      <c r="H700" s="155"/>
      <c r="I700" s="155"/>
      <c r="J700" s="155"/>
    </row>
    <row r="701" spans="7:10" ht="15.75" customHeight="1" x14ac:dyDescent="0.2">
      <c r="G701" s="155"/>
      <c r="H701" s="155"/>
      <c r="I701" s="155"/>
      <c r="J701" s="155"/>
    </row>
    <row r="702" spans="7:10" ht="15.75" customHeight="1" x14ac:dyDescent="0.2">
      <c r="G702" s="155"/>
      <c r="H702" s="155"/>
      <c r="I702" s="155"/>
      <c r="J702" s="155"/>
    </row>
    <row r="703" spans="7:10" ht="15.75" customHeight="1" x14ac:dyDescent="0.2">
      <c r="G703" s="155"/>
      <c r="H703" s="155"/>
      <c r="I703" s="155"/>
      <c r="J703" s="155"/>
    </row>
    <row r="704" spans="7:10" ht="15.75" customHeight="1" x14ac:dyDescent="0.2">
      <c r="G704" s="155"/>
      <c r="H704" s="155"/>
      <c r="I704" s="155"/>
      <c r="J704" s="155"/>
    </row>
    <row r="705" spans="7:10" ht="15.75" customHeight="1" x14ac:dyDescent="0.2">
      <c r="G705" s="155"/>
      <c r="H705" s="155"/>
      <c r="I705" s="155"/>
      <c r="J705" s="155"/>
    </row>
    <row r="706" spans="7:10" ht="15.75" customHeight="1" x14ac:dyDescent="0.2">
      <c r="G706" s="155"/>
      <c r="H706" s="155"/>
      <c r="I706" s="155"/>
      <c r="J706" s="155"/>
    </row>
    <row r="707" spans="7:10" ht="15.75" customHeight="1" x14ac:dyDescent="0.2">
      <c r="G707" s="155"/>
      <c r="H707" s="155"/>
      <c r="I707" s="155"/>
      <c r="J707" s="155"/>
    </row>
    <row r="708" spans="7:10" ht="15.75" customHeight="1" x14ac:dyDescent="0.2">
      <c r="G708" s="155"/>
      <c r="H708" s="155"/>
      <c r="I708" s="155"/>
      <c r="J708" s="155"/>
    </row>
    <row r="709" spans="7:10" ht="15.75" customHeight="1" x14ac:dyDescent="0.2">
      <c r="G709" s="155"/>
      <c r="H709" s="155"/>
      <c r="I709" s="155"/>
      <c r="J709" s="155"/>
    </row>
    <row r="710" spans="7:10" ht="15.75" customHeight="1" x14ac:dyDescent="0.2">
      <c r="G710" s="155"/>
      <c r="H710" s="155"/>
      <c r="I710" s="155"/>
      <c r="J710" s="155"/>
    </row>
    <row r="711" spans="7:10" ht="15.75" customHeight="1" x14ac:dyDescent="0.2">
      <c r="G711" s="155"/>
      <c r="H711" s="155"/>
      <c r="I711" s="155"/>
      <c r="J711" s="155"/>
    </row>
    <row r="712" spans="7:10" ht="15.75" customHeight="1" x14ac:dyDescent="0.2">
      <c r="G712" s="155"/>
      <c r="H712" s="155"/>
      <c r="I712" s="155"/>
      <c r="J712" s="155"/>
    </row>
    <row r="713" spans="7:10" ht="15.75" customHeight="1" x14ac:dyDescent="0.2">
      <c r="G713" s="155"/>
      <c r="H713" s="155"/>
      <c r="I713" s="155"/>
      <c r="J713" s="155"/>
    </row>
    <row r="714" spans="7:10" ht="15.75" customHeight="1" x14ac:dyDescent="0.2">
      <c r="G714" s="155"/>
      <c r="H714" s="155"/>
      <c r="I714" s="155"/>
      <c r="J714" s="155"/>
    </row>
    <row r="715" spans="7:10" ht="15.75" customHeight="1" x14ac:dyDescent="0.2">
      <c r="G715" s="155"/>
      <c r="H715" s="155"/>
      <c r="I715" s="155"/>
      <c r="J715" s="155"/>
    </row>
    <row r="716" spans="7:10" ht="15.75" customHeight="1" x14ac:dyDescent="0.2">
      <c r="G716" s="155"/>
      <c r="H716" s="155"/>
      <c r="I716" s="155"/>
      <c r="J716" s="155"/>
    </row>
    <row r="717" spans="7:10" ht="15.75" customHeight="1" x14ac:dyDescent="0.2">
      <c r="G717" s="155"/>
      <c r="H717" s="155"/>
      <c r="I717" s="155"/>
      <c r="J717" s="155"/>
    </row>
    <row r="718" spans="7:10" ht="15.75" customHeight="1" x14ac:dyDescent="0.2">
      <c r="G718" s="155"/>
      <c r="H718" s="155"/>
      <c r="I718" s="155"/>
      <c r="J718" s="155"/>
    </row>
    <row r="719" spans="7:10" ht="15.75" customHeight="1" x14ac:dyDescent="0.2">
      <c r="G719" s="155"/>
      <c r="H719" s="155"/>
      <c r="I719" s="155"/>
      <c r="J719" s="155"/>
    </row>
    <row r="720" spans="7:10" ht="15.75" customHeight="1" x14ac:dyDescent="0.2">
      <c r="G720" s="155"/>
      <c r="H720" s="155"/>
      <c r="I720" s="155"/>
      <c r="J720" s="155"/>
    </row>
    <row r="721" spans="7:10" ht="15.75" customHeight="1" x14ac:dyDescent="0.2">
      <c r="G721" s="155"/>
      <c r="H721" s="155"/>
      <c r="I721" s="155"/>
      <c r="J721" s="155"/>
    </row>
    <row r="722" spans="7:10" ht="15.75" customHeight="1" x14ac:dyDescent="0.2">
      <c r="G722" s="155"/>
      <c r="H722" s="155"/>
      <c r="I722" s="155"/>
      <c r="J722" s="155"/>
    </row>
    <row r="723" spans="7:10" ht="15.75" customHeight="1" x14ac:dyDescent="0.2">
      <c r="G723" s="155"/>
      <c r="H723" s="155"/>
      <c r="I723" s="155"/>
      <c r="J723" s="155"/>
    </row>
    <row r="724" spans="7:10" ht="15.75" customHeight="1" x14ac:dyDescent="0.2">
      <c r="G724" s="155"/>
      <c r="H724" s="155"/>
      <c r="I724" s="155"/>
      <c r="J724" s="155"/>
    </row>
    <row r="725" spans="7:10" ht="15.75" customHeight="1" x14ac:dyDescent="0.2">
      <c r="G725" s="155"/>
      <c r="H725" s="155"/>
      <c r="I725" s="155"/>
      <c r="J725" s="155"/>
    </row>
    <row r="726" spans="7:10" ht="15.75" customHeight="1" x14ac:dyDescent="0.2">
      <c r="G726" s="155"/>
      <c r="H726" s="155"/>
      <c r="I726" s="155"/>
      <c r="J726" s="155"/>
    </row>
    <row r="727" spans="7:10" ht="15.75" customHeight="1" x14ac:dyDescent="0.2">
      <c r="G727" s="155"/>
      <c r="H727" s="155"/>
      <c r="I727" s="155"/>
      <c r="J727" s="155"/>
    </row>
    <row r="728" spans="7:10" ht="15.75" customHeight="1" x14ac:dyDescent="0.2">
      <c r="G728" s="155"/>
      <c r="H728" s="155"/>
      <c r="I728" s="155"/>
      <c r="J728" s="155"/>
    </row>
    <row r="729" spans="7:10" ht="15.75" customHeight="1" x14ac:dyDescent="0.2">
      <c r="G729" s="155"/>
      <c r="H729" s="155"/>
      <c r="I729" s="155"/>
      <c r="J729" s="155"/>
    </row>
    <row r="730" spans="7:10" ht="15.75" customHeight="1" x14ac:dyDescent="0.2">
      <c r="G730" s="155"/>
      <c r="H730" s="155"/>
      <c r="I730" s="155"/>
      <c r="J730" s="155"/>
    </row>
    <row r="731" spans="7:10" ht="15.75" customHeight="1" x14ac:dyDescent="0.2">
      <c r="G731" s="155"/>
      <c r="H731" s="155"/>
      <c r="I731" s="155"/>
      <c r="J731" s="155"/>
    </row>
    <row r="732" spans="7:10" ht="15.75" customHeight="1" x14ac:dyDescent="0.2">
      <c r="G732" s="155"/>
      <c r="H732" s="155"/>
      <c r="I732" s="155"/>
      <c r="J732" s="155"/>
    </row>
    <row r="733" spans="7:10" ht="15.75" customHeight="1" x14ac:dyDescent="0.2">
      <c r="G733" s="155"/>
      <c r="H733" s="155"/>
      <c r="I733" s="155"/>
      <c r="J733" s="155"/>
    </row>
    <row r="734" spans="7:10" ht="15.75" customHeight="1" x14ac:dyDescent="0.2">
      <c r="G734" s="155"/>
      <c r="H734" s="155"/>
      <c r="I734" s="155"/>
      <c r="J734" s="155"/>
    </row>
    <row r="735" spans="7:10" ht="15.75" customHeight="1" x14ac:dyDescent="0.2">
      <c r="G735" s="155"/>
      <c r="H735" s="155"/>
      <c r="I735" s="155"/>
      <c r="J735" s="155"/>
    </row>
    <row r="736" spans="7:10" ht="15.75" customHeight="1" x14ac:dyDescent="0.2">
      <c r="G736" s="155"/>
      <c r="H736" s="155"/>
      <c r="I736" s="155"/>
      <c r="J736" s="155"/>
    </row>
    <row r="737" spans="7:10" ht="15.75" customHeight="1" x14ac:dyDescent="0.2">
      <c r="G737" s="155"/>
      <c r="H737" s="155"/>
      <c r="I737" s="155"/>
      <c r="J737" s="155"/>
    </row>
    <row r="738" spans="7:10" ht="15.75" customHeight="1" x14ac:dyDescent="0.2">
      <c r="G738" s="155"/>
      <c r="H738" s="155"/>
      <c r="I738" s="155"/>
      <c r="J738" s="155"/>
    </row>
    <row r="739" spans="7:10" ht="15.75" customHeight="1" x14ac:dyDescent="0.2">
      <c r="G739" s="155"/>
      <c r="H739" s="155"/>
      <c r="I739" s="155"/>
      <c r="J739" s="155"/>
    </row>
    <row r="740" spans="7:10" ht="15.75" customHeight="1" x14ac:dyDescent="0.2">
      <c r="G740" s="155"/>
      <c r="H740" s="155"/>
      <c r="I740" s="155"/>
      <c r="J740" s="155"/>
    </row>
    <row r="741" spans="7:10" ht="15.75" customHeight="1" x14ac:dyDescent="0.2">
      <c r="G741" s="155"/>
      <c r="H741" s="155"/>
      <c r="I741" s="155"/>
      <c r="J741" s="155"/>
    </row>
    <row r="742" spans="7:10" ht="15.75" customHeight="1" x14ac:dyDescent="0.2">
      <c r="G742" s="155"/>
      <c r="H742" s="155"/>
      <c r="I742" s="155"/>
      <c r="J742" s="155"/>
    </row>
    <row r="743" spans="7:10" ht="15.75" customHeight="1" x14ac:dyDescent="0.2">
      <c r="G743" s="155"/>
      <c r="H743" s="155"/>
      <c r="I743" s="155"/>
      <c r="J743" s="155"/>
    </row>
    <row r="744" spans="7:10" ht="15.75" customHeight="1" x14ac:dyDescent="0.2">
      <c r="G744" s="155"/>
      <c r="H744" s="155"/>
      <c r="I744" s="155"/>
      <c r="J744" s="155"/>
    </row>
    <row r="745" spans="7:10" ht="15.75" customHeight="1" x14ac:dyDescent="0.2">
      <c r="G745" s="155"/>
      <c r="H745" s="155"/>
      <c r="I745" s="155"/>
      <c r="J745" s="155"/>
    </row>
    <row r="746" spans="7:10" ht="15.75" customHeight="1" x14ac:dyDescent="0.2">
      <c r="G746" s="155"/>
      <c r="H746" s="155"/>
      <c r="I746" s="155"/>
      <c r="J746" s="155"/>
    </row>
    <row r="747" spans="7:10" ht="15.75" customHeight="1" x14ac:dyDescent="0.2">
      <c r="G747" s="155"/>
      <c r="H747" s="155"/>
      <c r="I747" s="155"/>
      <c r="J747" s="155"/>
    </row>
    <row r="748" spans="7:10" ht="15.75" customHeight="1" x14ac:dyDescent="0.2">
      <c r="G748" s="155"/>
      <c r="H748" s="155"/>
      <c r="I748" s="155"/>
      <c r="J748" s="155"/>
    </row>
    <row r="749" spans="7:10" ht="15.75" customHeight="1" x14ac:dyDescent="0.2">
      <c r="G749" s="155"/>
      <c r="H749" s="155"/>
      <c r="I749" s="155"/>
      <c r="J749" s="155"/>
    </row>
    <row r="750" spans="7:10" ht="15.75" customHeight="1" x14ac:dyDescent="0.2">
      <c r="G750" s="155"/>
      <c r="H750" s="155"/>
      <c r="I750" s="155"/>
      <c r="J750" s="155"/>
    </row>
    <row r="751" spans="7:10" ht="15.75" customHeight="1" x14ac:dyDescent="0.2">
      <c r="G751" s="155"/>
      <c r="H751" s="155"/>
      <c r="I751" s="155"/>
      <c r="J751" s="155"/>
    </row>
    <row r="752" spans="7:10" ht="15.75" customHeight="1" x14ac:dyDescent="0.2">
      <c r="G752" s="155"/>
      <c r="H752" s="155"/>
      <c r="I752" s="155"/>
      <c r="J752" s="155"/>
    </row>
    <row r="753" spans="7:10" ht="15.75" customHeight="1" x14ac:dyDescent="0.2">
      <c r="G753" s="155"/>
      <c r="H753" s="155"/>
      <c r="I753" s="155"/>
      <c r="J753" s="155"/>
    </row>
    <row r="754" spans="7:10" ht="15.75" customHeight="1" x14ac:dyDescent="0.2">
      <c r="G754" s="155"/>
      <c r="H754" s="155"/>
      <c r="I754" s="155"/>
      <c r="J754" s="155"/>
    </row>
    <row r="755" spans="7:10" ht="15.75" customHeight="1" x14ac:dyDescent="0.2">
      <c r="G755" s="155"/>
      <c r="H755" s="155"/>
      <c r="I755" s="155"/>
      <c r="J755" s="155"/>
    </row>
    <row r="756" spans="7:10" ht="15.75" customHeight="1" x14ac:dyDescent="0.2">
      <c r="G756" s="155"/>
      <c r="H756" s="155"/>
      <c r="I756" s="155"/>
      <c r="J756" s="155"/>
    </row>
    <row r="757" spans="7:10" ht="15.75" customHeight="1" x14ac:dyDescent="0.2">
      <c r="G757" s="155"/>
      <c r="H757" s="155"/>
      <c r="I757" s="155"/>
      <c r="J757" s="155"/>
    </row>
    <row r="758" spans="7:10" ht="15.75" customHeight="1" x14ac:dyDescent="0.2">
      <c r="G758" s="155"/>
      <c r="H758" s="155"/>
      <c r="I758" s="155"/>
      <c r="J758" s="155"/>
    </row>
    <row r="759" spans="7:10" ht="15.75" customHeight="1" x14ac:dyDescent="0.2">
      <c r="G759" s="155"/>
      <c r="H759" s="155"/>
      <c r="I759" s="155"/>
      <c r="J759" s="155"/>
    </row>
    <row r="760" spans="7:10" ht="15.75" customHeight="1" x14ac:dyDescent="0.2">
      <c r="G760" s="155"/>
      <c r="H760" s="155"/>
      <c r="I760" s="155"/>
      <c r="J760" s="155"/>
    </row>
    <row r="761" spans="7:10" ht="15.75" customHeight="1" x14ac:dyDescent="0.2">
      <c r="G761" s="155"/>
      <c r="H761" s="155"/>
      <c r="I761" s="155"/>
      <c r="J761" s="155"/>
    </row>
    <row r="762" spans="7:10" ht="15.75" customHeight="1" x14ac:dyDescent="0.2">
      <c r="G762" s="155"/>
      <c r="H762" s="155"/>
      <c r="I762" s="155"/>
      <c r="J762" s="155"/>
    </row>
    <row r="763" spans="7:10" ht="15.75" customHeight="1" x14ac:dyDescent="0.2">
      <c r="G763" s="155"/>
      <c r="H763" s="155"/>
      <c r="I763" s="155"/>
      <c r="J763" s="155"/>
    </row>
    <row r="764" spans="7:10" ht="15.75" customHeight="1" x14ac:dyDescent="0.2">
      <c r="G764" s="155"/>
      <c r="H764" s="155"/>
      <c r="I764" s="155"/>
      <c r="J764" s="155"/>
    </row>
    <row r="765" spans="7:10" ht="15.75" customHeight="1" x14ac:dyDescent="0.2">
      <c r="G765" s="155"/>
      <c r="H765" s="155"/>
      <c r="I765" s="155"/>
      <c r="J765" s="155"/>
    </row>
    <row r="766" spans="7:10" ht="15.75" customHeight="1" x14ac:dyDescent="0.2">
      <c r="G766" s="155"/>
      <c r="H766" s="155"/>
      <c r="I766" s="155"/>
      <c r="J766" s="155"/>
    </row>
    <row r="767" spans="7:10" ht="15.75" customHeight="1" x14ac:dyDescent="0.2">
      <c r="G767" s="155"/>
      <c r="H767" s="155"/>
      <c r="I767" s="155"/>
      <c r="J767" s="155"/>
    </row>
    <row r="768" spans="7:10" ht="15.75" customHeight="1" x14ac:dyDescent="0.2">
      <c r="G768" s="155"/>
      <c r="H768" s="155"/>
      <c r="I768" s="155"/>
      <c r="J768" s="155"/>
    </row>
    <row r="769" spans="7:10" ht="15.75" customHeight="1" x14ac:dyDescent="0.2">
      <c r="G769" s="155"/>
      <c r="H769" s="155"/>
      <c r="I769" s="155"/>
      <c r="J769" s="155"/>
    </row>
    <row r="770" spans="7:10" ht="15.75" customHeight="1" x14ac:dyDescent="0.2">
      <c r="G770" s="155"/>
      <c r="H770" s="155"/>
      <c r="I770" s="155"/>
      <c r="J770" s="155"/>
    </row>
    <row r="771" spans="7:10" ht="15.75" customHeight="1" x14ac:dyDescent="0.2">
      <c r="G771" s="155"/>
      <c r="H771" s="155"/>
      <c r="I771" s="155"/>
      <c r="J771" s="155"/>
    </row>
    <row r="772" spans="7:10" ht="15.75" customHeight="1" x14ac:dyDescent="0.2">
      <c r="G772" s="155"/>
      <c r="H772" s="155"/>
      <c r="I772" s="155"/>
      <c r="J772" s="155"/>
    </row>
    <row r="773" spans="7:10" ht="15.75" customHeight="1" x14ac:dyDescent="0.2">
      <c r="G773" s="155"/>
      <c r="H773" s="155"/>
      <c r="I773" s="155"/>
      <c r="J773" s="155"/>
    </row>
    <row r="774" spans="7:10" ht="15.75" customHeight="1" x14ac:dyDescent="0.2">
      <c r="G774" s="155"/>
      <c r="H774" s="155"/>
      <c r="I774" s="155"/>
      <c r="J774" s="155"/>
    </row>
    <row r="775" spans="7:10" ht="15.75" customHeight="1" x14ac:dyDescent="0.2">
      <c r="G775" s="155"/>
      <c r="H775" s="155"/>
      <c r="I775" s="155"/>
      <c r="J775" s="155"/>
    </row>
    <row r="776" spans="7:10" ht="15.75" customHeight="1" x14ac:dyDescent="0.2">
      <c r="G776" s="155"/>
      <c r="H776" s="155"/>
      <c r="I776" s="155"/>
      <c r="J776" s="155"/>
    </row>
    <row r="777" spans="7:10" ht="15.75" customHeight="1" x14ac:dyDescent="0.2">
      <c r="G777" s="155"/>
      <c r="H777" s="155"/>
      <c r="I777" s="155"/>
      <c r="J777" s="155"/>
    </row>
    <row r="778" spans="7:10" ht="15.75" customHeight="1" x14ac:dyDescent="0.2">
      <c r="G778" s="155"/>
      <c r="H778" s="155"/>
      <c r="I778" s="155"/>
      <c r="J778" s="155"/>
    </row>
    <row r="779" spans="7:10" ht="15.75" customHeight="1" x14ac:dyDescent="0.2">
      <c r="G779" s="155"/>
      <c r="H779" s="155"/>
      <c r="I779" s="155"/>
      <c r="J779" s="155"/>
    </row>
    <row r="780" spans="7:10" ht="15.75" customHeight="1" x14ac:dyDescent="0.2">
      <c r="G780" s="155"/>
      <c r="H780" s="155"/>
      <c r="I780" s="155"/>
      <c r="J780" s="155"/>
    </row>
    <row r="781" spans="7:10" ht="15.75" customHeight="1" x14ac:dyDescent="0.2">
      <c r="G781" s="155"/>
      <c r="H781" s="155"/>
      <c r="I781" s="155"/>
      <c r="J781" s="155"/>
    </row>
    <row r="782" spans="7:10" ht="15.75" customHeight="1" x14ac:dyDescent="0.2">
      <c r="G782" s="155"/>
      <c r="H782" s="155"/>
      <c r="I782" s="155"/>
      <c r="J782" s="155"/>
    </row>
    <row r="783" spans="7:10" ht="15.75" customHeight="1" x14ac:dyDescent="0.2">
      <c r="G783" s="155"/>
      <c r="H783" s="155"/>
      <c r="I783" s="155"/>
      <c r="J783" s="155"/>
    </row>
    <row r="784" spans="7:10" ht="15.75" customHeight="1" x14ac:dyDescent="0.2">
      <c r="G784" s="155"/>
      <c r="H784" s="155"/>
      <c r="I784" s="155"/>
      <c r="J784" s="155"/>
    </row>
    <row r="785" spans="7:10" ht="15.75" customHeight="1" x14ac:dyDescent="0.2">
      <c r="G785" s="155"/>
      <c r="H785" s="155"/>
      <c r="I785" s="155"/>
      <c r="J785" s="155"/>
    </row>
    <row r="786" spans="7:10" ht="15.75" customHeight="1" x14ac:dyDescent="0.2">
      <c r="G786" s="155"/>
      <c r="H786" s="155"/>
      <c r="I786" s="155"/>
      <c r="J786" s="155"/>
    </row>
    <row r="787" spans="7:10" ht="15.75" customHeight="1" x14ac:dyDescent="0.2">
      <c r="G787" s="155"/>
      <c r="H787" s="155"/>
      <c r="I787" s="155"/>
      <c r="J787" s="155"/>
    </row>
    <row r="788" spans="7:10" ht="15.75" customHeight="1" x14ac:dyDescent="0.2">
      <c r="G788" s="155"/>
      <c r="H788" s="155"/>
      <c r="I788" s="155"/>
      <c r="J788" s="155"/>
    </row>
    <row r="789" spans="7:10" ht="15.75" customHeight="1" x14ac:dyDescent="0.2">
      <c r="G789" s="155"/>
      <c r="H789" s="155"/>
      <c r="I789" s="155"/>
      <c r="J789" s="155"/>
    </row>
    <row r="790" spans="7:10" ht="15.75" customHeight="1" x14ac:dyDescent="0.2">
      <c r="G790" s="155"/>
      <c r="H790" s="155"/>
      <c r="I790" s="155"/>
      <c r="J790" s="155"/>
    </row>
    <row r="791" spans="7:10" ht="15.75" customHeight="1" x14ac:dyDescent="0.2">
      <c r="G791" s="155"/>
      <c r="H791" s="155"/>
      <c r="I791" s="155"/>
      <c r="J791" s="155"/>
    </row>
    <row r="792" spans="7:10" ht="15.75" customHeight="1" x14ac:dyDescent="0.2">
      <c r="G792" s="155"/>
      <c r="H792" s="155"/>
      <c r="I792" s="155"/>
      <c r="J792" s="155"/>
    </row>
    <row r="793" spans="7:10" ht="15.75" customHeight="1" x14ac:dyDescent="0.2">
      <c r="G793" s="155"/>
      <c r="H793" s="155"/>
      <c r="I793" s="155"/>
      <c r="J793" s="155"/>
    </row>
    <row r="794" spans="7:10" ht="15.75" customHeight="1" x14ac:dyDescent="0.2">
      <c r="G794" s="155"/>
      <c r="H794" s="155"/>
      <c r="I794" s="155"/>
      <c r="J794" s="155"/>
    </row>
    <row r="795" spans="7:10" ht="15.75" customHeight="1" x14ac:dyDescent="0.2">
      <c r="G795" s="155"/>
      <c r="H795" s="155"/>
      <c r="I795" s="155"/>
      <c r="J795" s="155"/>
    </row>
    <row r="796" spans="7:10" ht="15.75" customHeight="1" x14ac:dyDescent="0.2">
      <c r="G796" s="155"/>
      <c r="H796" s="155"/>
      <c r="I796" s="155"/>
      <c r="J796" s="155"/>
    </row>
    <row r="797" spans="7:10" ht="15.75" customHeight="1" x14ac:dyDescent="0.2">
      <c r="G797" s="155"/>
      <c r="H797" s="155"/>
      <c r="I797" s="155"/>
      <c r="J797" s="155"/>
    </row>
    <row r="798" spans="7:10" ht="15.75" customHeight="1" x14ac:dyDescent="0.2">
      <c r="G798" s="155"/>
      <c r="H798" s="155"/>
      <c r="I798" s="155"/>
      <c r="J798" s="155"/>
    </row>
    <row r="799" spans="7:10" ht="15.75" customHeight="1" x14ac:dyDescent="0.2">
      <c r="G799" s="155"/>
      <c r="H799" s="155"/>
      <c r="I799" s="155"/>
      <c r="J799" s="155"/>
    </row>
    <row r="800" spans="7:10" ht="15.75" customHeight="1" x14ac:dyDescent="0.2">
      <c r="G800" s="155"/>
      <c r="H800" s="155"/>
      <c r="I800" s="155"/>
      <c r="J800" s="155"/>
    </row>
    <row r="801" spans="7:10" ht="15.75" customHeight="1" x14ac:dyDescent="0.2">
      <c r="G801" s="155"/>
      <c r="H801" s="155"/>
      <c r="I801" s="155"/>
      <c r="J801" s="155"/>
    </row>
    <row r="802" spans="7:10" ht="15.75" customHeight="1" x14ac:dyDescent="0.2">
      <c r="G802" s="155"/>
      <c r="H802" s="155"/>
      <c r="I802" s="155"/>
      <c r="J802" s="155"/>
    </row>
    <row r="803" spans="7:10" ht="15.75" customHeight="1" x14ac:dyDescent="0.2">
      <c r="G803" s="155"/>
      <c r="H803" s="155"/>
      <c r="I803" s="155"/>
      <c r="J803" s="155"/>
    </row>
    <row r="804" spans="7:10" ht="15.75" customHeight="1" x14ac:dyDescent="0.2">
      <c r="G804" s="155"/>
      <c r="H804" s="155"/>
      <c r="I804" s="155"/>
      <c r="J804" s="155"/>
    </row>
    <row r="805" spans="7:10" ht="15.75" customHeight="1" x14ac:dyDescent="0.2">
      <c r="G805" s="155"/>
      <c r="H805" s="155"/>
      <c r="I805" s="155"/>
      <c r="J805" s="155"/>
    </row>
    <row r="806" spans="7:10" ht="15.75" customHeight="1" x14ac:dyDescent="0.2">
      <c r="G806" s="155"/>
      <c r="H806" s="155"/>
      <c r="I806" s="155"/>
      <c r="J806" s="155"/>
    </row>
    <row r="807" spans="7:10" ht="15.75" customHeight="1" x14ac:dyDescent="0.2">
      <c r="G807" s="155"/>
      <c r="H807" s="155"/>
      <c r="I807" s="155"/>
      <c r="J807" s="155"/>
    </row>
    <row r="808" spans="7:10" ht="15.75" customHeight="1" x14ac:dyDescent="0.2">
      <c r="G808" s="155"/>
      <c r="H808" s="155"/>
      <c r="I808" s="155"/>
      <c r="J808" s="155"/>
    </row>
    <row r="809" spans="7:10" ht="15.75" customHeight="1" x14ac:dyDescent="0.2">
      <c r="G809" s="155"/>
      <c r="H809" s="155"/>
      <c r="I809" s="155"/>
      <c r="J809" s="155"/>
    </row>
    <row r="810" spans="7:10" ht="15.75" customHeight="1" x14ac:dyDescent="0.2">
      <c r="G810" s="155"/>
      <c r="H810" s="155"/>
      <c r="I810" s="155"/>
      <c r="J810" s="155"/>
    </row>
    <row r="811" spans="7:10" ht="15.75" customHeight="1" x14ac:dyDescent="0.2">
      <c r="G811" s="155"/>
      <c r="H811" s="155"/>
      <c r="I811" s="155"/>
      <c r="J811" s="155"/>
    </row>
    <row r="812" spans="7:10" ht="15.75" customHeight="1" x14ac:dyDescent="0.2">
      <c r="G812" s="155"/>
      <c r="H812" s="155"/>
      <c r="I812" s="155"/>
      <c r="J812" s="155"/>
    </row>
    <row r="813" spans="7:10" ht="15.75" customHeight="1" x14ac:dyDescent="0.2">
      <c r="G813" s="155"/>
      <c r="H813" s="155"/>
      <c r="I813" s="155"/>
      <c r="J813" s="155"/>
    </row>
    <row r="814" spans="7:10" ht="15.75" customHeight="1" x14ac:dyDescent="0.2">
      <c r="G814" s="155"/>
      <c r="H814" s="155"/>
      <c r="I814" s="155"/>
      <c r="J814" s="155"/>
    </row>
    <row r="815" spans="7:10" ht="15.75" customHeight="1" x14ac:dyDescent="0.2">
      <c r="G815" s="155"/>
      <c r="H815" s="155"/>
      <c r="I815" s="155"/>
      <c r="J815" s="155"/>
    </row>
    <row r="816" spans="7:10" ht="15.75" customHeight="1" x14ac:dyDescent="0.2">
      <c r="G816" s="155"/>
      <c r="H816" s="155"/>
      <c r="I816" s="155"/>
      <c r="J816" s="155"/>
    </row>
    <row r="817" spans="7:10" ht="15.75" customHeight="1" x14ac:dyDescent="0.2">
      <c r="G817" s="155"/>
      <c r="H817" s="155"/>
      <c r="I817" s="155"/>
      <c r="J817" s="155"/>
    </row>
    <row r="818" spans="7:10" ht="15.75" customHeight="1" x14ac:dyDescent="0.2">
      <c r="G818" s="155"/>
      <c r="H818" s="155"/>
      <c r="I818" s="155"/>
      <c r="J818" s="155"/>
    </row>
    <row r="819" spans="7:10" ht="15.75" customHeight="1" x14ac:dyDescent="0.2">
      <c r="G819" s="155"/>
      <c r="H819" s="155"/>
      <c r="I819" s="155"/>
      <c r="J819" s="155"/>
    </row>
    <row r="820" spans="7:10" ht="15.75" customHeight="1" x14ac:dyDescent="0.2">
      <c r="G820" s="155"/>
      <c r="H820" s="155"/>
      <c r="I820" s="155"/>
      <c r="J820" s="155"/>
    </row>
    <row r="821" spans="7:10" ht="15.75" customHeight="1" x14ac:dyDescent="0.2">
      <c r="G821" s="155"/>
      <c r="H821" s="155"/>
      <c r="I821" s="155"/>
      <c r="J821" s="155"/>
    </row>
    <row r="822" spans="7:10" ht="15.75" customHeight="1" x14ac:dyDescent="0.2">
      <c r="G822" s="155"/>
      <c r="H822" s="155"/>
      <c r="I822" s="155"/>
      <c r="J822" s="155"/>
    </row>
    <row r="823" spans="7:10" ht="15.75" customHeight="1" x14ac:dyDescent="0.2">
      <c r="G823" s="155"/>
      <c r="H823" s="155"/>
      <c r="I823" s="155"/>
      <c r="J823" s="155"/>
    </row>
    <row r="824" spans="7:10" ht="15.75" customHeight="1" x14ac:dyDescent="0.2">
      <c r="G824" s="155"/>
      <c r="H824" s="155"/>
      <c r="I824" s="155"/>
      <c r="J824" s="155"/>
    </row>
    <row r="825" spans="7:10" ht="15.75" customHeight="1" x14ac:dyDescent="0.2">
      <c r="G825" s="155"/>
      <c r="H825" s="155"/>
      <c r="I825" s="155"/>
      <c r="J825" s="155"/>
    </row>
    <row r="826" spans="7:10" ht="15.75" customHeight="1" x14ac:dyDescent="0.2">
      <c r="G826" s="155"/>
      <c r="H826" s="155"/>
      <c r="I826" s="155"/>
      <c r="J826" s="155"/>
    </row>
    <row r="827" spans="7:10" ht="15.75" customHeight="1" x14ac:dyDescent="0.2">
      <c r="G827" s="155"/>
      <c r="H827" s="155"/>
      <c r="I827" s="155"/>
      <c r="J827" s="155"/>
    </row>
    <row r="828" spans="7:10" ht="15.75" customHeight="1" x14ac:dyDescent="0.2">
      <c r="G828" s="155"/>
      <c r="H828" s="155"/>
      <c r="I828" s="155"/>
      <c r="J828" s="155"/>
    </row>
    <row r="829" spans="7:10" ht="15.75" customHeight="1" x14ac:dyDescent="0.2">
      <c r="G829" s="155"/>
      <c r="H829" s="155"/>
      <c r="I829" s="155"/>
      <c r="J829" s="155"/>
    </row>
    <row r="830" spans="7:10" ht="15.75" customHeight="1" x14ac:dyDescent="0.2">
      <c r="G830" s="155"/>
      <c r="H830" s="155"/>
      <c r="I830" s="155"/>
      <c r="J830" s="155"/>
    </row>
    <row r="831" spans="7:10" ht="15.75" customHeight="1" x14ac:dyDescent="0.2">
      <c r="G831" s="155"/>
      <c r="H831" s="155"/>
      <c r="I831" s="155"/>
      <c r="J831" s="155"/>
    </row>
    <row r="832" spans="7:10" ht="15.75" customHeight="1" x14ac:dyDescent="0.2">
      <c r="G832" s="155"/>
      <c r="H832" s="155"/>
      <c r="I832" s="155"/>
      <c r="J832" s="155"/>
    </row>
    <row r="833" spans="7:10" ht="15.75" customHeight="1" x14ac:dyDescent="0.2">
      <c r="G833" s="155"/>
      <c r="H833" s="155"/>
      <c r="I833" s="155"/>
      <c r="J833" s="155"/>
    </row>
    <row r="834" spans="7:10" ht="15.75" customHeight="1" x14ac:dyDescent="0.2">
      <c r="G834" s="155"/>
      <c r="H834" s="155"/>
      <c r="I834" s="155"/>
      <c r="J834" s="155"/>
    </row>
    <row r="835" spans="7:10" ht="15.75" customHeight="1" x14ac:dyDescent="0.2">
      <c r="G835" s="155"/>
      <c r="H835" s="155"/>
      <c r="I835" s="155"/>
      <c r="J835" s="155"/>
    </row>
    <row r="836" spans="7:10" ht="15.75" customHeight="1" x14ac:dyDescent="0.2">
      <c r="G836" s="155"/>
      <c r="H836" s="155"/>
      <c r="I836" s="155"/>
      <c r="J836" s="155"/>
    </row>
    <row r="837" spans="7:10" ht="15.75" customHeight="1" x14ac:dyDescent="0.2">
      <c r="G837" s="155"/>
      <c r="H837" s="155"/>
      <c r="I837" s="155"/>
      <c r="J837" s="155"/>
    </row>
    <row r="838" spans="7:10" ht="15.75" customHeight="1" x14ac:dyDescent="0.2">
      <c r="G838" s="155"/>
      <c r="H838" s="155"/>
      <c r="I838" s="155"/>
      <c r="J838" s="155"/>
    </row>
    <row r="839" spans="7:10" ht="15.75" customHeight="1" x14ac:dyDescent="0.2">
      <c r="G839" s="155"/>
      <c r="H839" s="155"/>
      <c r="I839" s="155"/>
      <c r="J839" s="155"/>
    </row>
    <row r="840" spans="7:10" ht="15.75" customHeight="1" x14ac:dyDescent="0.2">
      <c r="G840" s="155"/>
      <c r="H840" s="155"/>
      <c r="I840" s="155"/>
      <c r="J840" s="155"/>
    </row>
    <row r="841" spans="7:10" ht="15.75" customHeight="1" x14ac:dyDescent="0.2">
      <c r="G841" s="155"/>
      <c r="H841" s="155"/>
      <c r="I841" s="155"/>
      <c r="J841" s="155"/>
    </row>
    <row r="842" spans="7:10" ht="15.75" customHeight="1" x14ac:dyDescent="0.2">
      <c r="G842" s="155"/>
      <c r="H842" s="155"/>
      <c r="I842" s="155"/>
      <c r="J842" s="155"/>
    </row>
    <row r="843" spans="7:10" ht="15.75" customHeight="1" x14ac:dyDescent="0.2">
      <c r="G843" s="155"/>
      <c r="H843" s="155"/>
      <c r="I843" s="155"/>
      <c r="J843" s="155"/>
    </row>
    <row r="844" spans="7:10" ht="15.75" customHeight="1" x14ac:dyDescent="0.2">
      <c r="G844" s="155"/>
      <c r="H844" s="155"/>
      <c r="I844" s="155"/>
      <c r="J844" s="155"/>
    </row>
    <row r="845" spans="7:10" ht="15.75" customHeight="1" x14ac:dyDescent="0.2">
      <c r="G845" s="155"/>
      <c r="H845" s="155"/>
      <c r="I845" s="155"/>
      <c r="J845" s="155"/>
    </row>
    <row r="846" spans="7:10" ht="15.75" customHeight="1" x14ac:dyDescent="0.2">
      <c r="G846" s="155"/>
      <c r="H846" s="155"/>
      <c r="I846" s="155"/>
      <c r="J846" s="155"/>
    </row>
    <row r="847" spans="7:10" ht="15.75" customHeight="1" x14ac:dyDescent="0.2">
      <c r="G847" s="155"/>
      <c r="H847" s="155"/>
      <c r="I847" s="155"/>
      <c r="J847" s="155"/>
    </row>
    <row r="848" spans="7:10" ht="15.75" customHeight="1" x14ac:dyDescent="0.2">
      <c r="G848" s="155"/>
      <c r="H848" s="155"/>
      <c r="I848" s="155"/>
      <c r="J848" s="155"/>
    </row>
    <row r="849" spans="7:10" ht="15.75" customHeight="1" x14ac:dyDescent="0.2">
      <c r="G849" s="155"/>
      <c r="H849" s="155"/>
      <c r="I849" s="155"/>
      <c r="J849" s="155"/>
    </row>
    <row r="850" spans="7:10" ht="15.75" customHeight="1" x14ac:dyDescent="0.2">
      <c r="G850" s="155"/>
      <c r="H850" s="155"/>
      <c r="I850" s="155"/>
      <c r="J850" s="155"/>
    </row>
    <row r="851" spans="7:10" ht="15.75" customHeight="1" x14ac:dyDescent="0.2">
      <c r="G851" s="155"/>
      <c r="H851" s="155"/>
      <c r="I851" s="155"/>
      <c r="J851" s="155"/>
    </row>
    <row r="852" spans="7:10" ht="15.75" customHeight="1" x14ac:dyDescent="0.2">
      <c r="G852" s="155"/>
      <c r="H852" s="155"/>
      <c r="I852" s="155"/>
      <c r="J852" s="155"/>
    </row>
    <row r="853" spans="7:10" ht="15.75" customHeight="1" x14ac:dyDescent="0.2">
      <c r="G853" s="155"/>
      <c r="H853" s="155"/>
      <c r="I853" s="155"/>
      <c r="J853" s="155"/>
    </row>
    <row r="854" spans="7:10" ht="15.75" customHeight="1" x14ac:dyDescent="0.2">
      <c r="G854" s="155"/>
      <c r="H854" s="155"/>
      <c r="I854" s="155"/>
      <c r="J854" s="155"/>
    </row>
    <row r="855" spans="7:10" ht="15.75" customHeight="1" x14ac:dyDescent="0.2">
      <c r="G855" s="155"/>
      <c r="H855" s="155"/>
      <c r="I855" s="155"/>
      <c r="J855" s="155"/>
    </row>
    <row r="856" spans="7:10" ht="15.75" customHeight="1" x14ac:dyDescent="0.2">
      <c r="G856" s="155"/>
      <c r="H856" s="155"/>
      <c r="I856" s="155"/>
      <c r="J856" s="155"/>
    </row>
    <row r="857" spans="7:10" ht="15.75" customHeight="1" x14ac:dyDescent="0.2">
      <c r="G857" s="155"/>
      <c r="H857" s="155"/>
      <c r="I857" s="155"/>
      <c r="J857" s="155"/>
    </row>
    <row r="858" spans="7:10" ht="15.75" customHeight="1" x14ac:dyDescent="0.2">
      <c r="G858" s="155"/>
      <c r="H858" s="155"/>
      <c r="I858" s="155"/>
      <c r="J858" s="155"/>
    </row>
    <row r="859" spans="7:10" ht="15.75" customHeight="1" x14ac:dyDescent="0.2">
      <c r="G859" s="155"/>
      <c r="H859" s="155"/>
      <c r="I859" s="155"/>
      <c r="J859" s="155"/>
    </row>
    <row r="860" spans="7:10" ht="15.75" customHeight="1" x14ac:dyDescent="0.2">
      <c r="G860" s="155"/>
      <c r="H860" s="155"/>
      <c r="I860" s="155"/>
      <c r="J860" s="155"/>
    </row>
    <row r="861" spans="7:10" ht="15.75" customHeight="1" x14ac:dyDescent="0.2">
      <c r="G861" s="155"/>
      <c r="H861" s="155"/>
      <c r="I861" s="155"/>
      <c r="J861" s="155"/>
    </row>
    <row r="862" spans="7:10" ht="15.75" customHeight="1" x14ac:dyDescent="0.2">
      <c r="G862" s="155"/>
      <c r="H862" s="155"/>
      <c r="I862" s="155"/>
      <c r="J862" s="155"/>
    </row>
    <row r="863" spans="7:10" ht="15.75" customHeight="1" x14ac:dyDescent="0.2">
      <c r="G863" s="155"/>
      <c r="H863" s="155"/>
      <c r="I863" s="155"/>
      <c r="J863" s="155"/>
    </row>
    <row r="864" spans="7:10" ht="15.75" customHeight="1" x14ac:dyDescent="0.2">
      <c r="G864" s="155"/>
      <c r="H864" s="155"/>
      <c r="I864" s="155"/>
      <c r="J864" s="155"/>
    </row>
    <row r="865" spans="7:10" ht="15.75" customHeight="1" x14ac:dyDescent="0.2">
      <c r="G865" s="155"/>
      <c r="H865" s="155"/>
      <c r="I865" s="155"/>
      <c r="J865" s="155"/>
    </row>
    <row r="866" spans="7:10" ht="15.75" customHeight="1" x14ac:dyDescent="0.2">
      <c r="G866" s="155"/>
      <c r="H866" s="155"/>
      <c r="I866" s="155"/>
      <c r="J866" s="155"/>
    </row>
    <row r="867" spans="7:10" ht="15.75" customHeight="1" x14ac:dyDescent="0.2">
      <c r="G867" s="155"/>
      <c r="H867" s="155"/>
      <c r="I867" s="155"/>
      <c r="J867" s="155"/>
    </row>
    <row r="868" spans="7:10" ht="15.75" customHeight="1" x14ac:dyDescent="0.2">
      <c r="G868" s="155"/>
      <c r="H868" s="155"/>
      <c r="I868" s="155"/>
      <c r="J868" s="155"/>
    </row>
    <row r="869" spans="7:10" ht="15.75" customHeight="1" x14ac:dyDescent="0.2">
      <c r="G869" s="155"/>
      <c r="H869" s="155"/>
      <c r="I869" s="155"/>
      <c r="J869" s="155"/>
    </row>
    <row r="870" spans="7:10" ht="15.75" customHeight="1" x14ac:dyDescent="0.2">
      <c r="G870" s="155"/>
      <c r="H870" s="155"/>
      <c r="I870" s="155"/>
      <c r="J870" s="155"/>
    </row>
    <row r="871" spans="7:10" ht="15.75" customHeight="1" x14ac:dyDescent="0.2">
      <c r="G871" s="155"/>
      <c r="H871" s="155"/>
      <c r="I871" s="155"/>
      <c r="J871" s="155"/>
    </row>
    <row r="872" spans="7:10" ht="15.75" customHeight="1" x14ac:dyDescent="0.2">
      <c r="G872" s="155"/>
      <c r="H872" s="155"/>
      <c r="I872" s="155"/>
      <c r="J872" s="155"/>
    </row>
    <row r="873" spans="7:10" ht="15.75" customHeight="1" x14ac:dyDescent="0.2">
      <c r="G873" s="155"/>
      <c r="H873" s="155"/>
      <c r="I873" s="155"/>
      <c r="J873" s="155"/>
    </row>
    <row r="874" spans="7:10" ht="15.75" customHeight="1" x14ac:dyDescent="0.2">
      <c r="G874" s="155"/>
      <c r="H874" s="155"/>
      <c r="I874" s="155"/>
      <c r="J874" s="155"/>
    </row>
    <row r="875" spans="7:10" ht="15.75" customHeight="1" x14ac:dyDescent="0.2">
      <c r="G875" s="155"/>
      <c r="H875" s="155"/>
      <c r="I875" s="155"/>
      <c r="J875" s="155"/>
    </row>
    <row r="876" spans="7:10" ht="15.75" customHeight="1" x14ac:dyDescent="0.2">
      <c r="G876" s="155"/>
      <c r="H876" s="155"/>
      <c r="I876" s="155"/>
      <c r="J876" s="155"/>
    </row>
    <row r="877" spans="7:10" ht="15.75" customHeight="1" x14ac:dyDescent="0.2">
      <c r="G877" s="155"/>
      <c r="H877" s="155"/>
      <c r="I877" s="155"/>
      <c r="J877" s="155"/>
    </row>
    <row r="878" spans="7:10" ht="15.75" customHeight="1" x14ac:dyDescent="0.2">
      <c r="G878" s="155"/>
      <c r="H878" s="155"/>
      <c r="I878" s="155"/>
      <c r="J878" s="155"/>
    </row>
    <row r="879" spans="7:10" ht="15.75" customHeight="1" x14ac:dyDescent="0.2">
      <c r="G879" s="155"/>
      <c r="H879" s="155"/>
      <c r="I879" s="155"/>
      <c r="J879" s="155"/>
    </row>
    <row r="880" spans="7:10" ht="15.75" customHeight="1" x14ac:dyDescent="0.2">
      <c r="G880" s="155"/>
      <c r="H880" s="155"/>
      <c r="I880" s="155"/>
      <c r="J880" s="155"/>
    </row>
    <row r="881" spans="7:10" ht="15.75" customHeight="1" x14ac:dyDescent="0.2">
      <c r="G881" s="155"/>
      <c r="H881" s="155"/>
      <c r="I881" s="155"/>
      <c r="J881" s="155"/>
    </row>
    <row r="882" spans="7:10" ht="15.75" customHeight="1" x14ac:dyDescent="0.2">
      <c r="G882" s="155"/>
      <c r="H882" s="155"/>
      <c r="I882" s="155"/>
      <c r="J882" s="155"/>
    </row>
    <row r="883" spans="7:10" ht="15.75" customHeight="1" x14ac:dyDescent="0.2">
      <c r="G883" s="155"/>
      <c r="H883" s="155"/>
      <c r="I883" s="155"/>
      <c r="J883" s="155"/>
    </row>
    <row r="884" spans="7:10" ht="15.75" customHeight="1" x14ac:dyDescent="0.2">
      <c r="G884" s="155"/>
      <c r="H884" s="155"/>
      <c r="I884" s="155"/>
      <c r="J884" s="155"/>
    </row>
    <row r="885" spans="7:10" ht="15.75" customHeight="1" x14ac:dyDescent="0.2">
      <c r="G885" s="155"/>
      <c r="H885" s="155"/>
      <c r="I885" s="155"/>
      <c r="J885" s="155"/>
    </row>
    <row r="886" spans="7:10" ht="15.75" customHeight="1" x14ac:dyDescent="0.2">
      <c r="G886" s="155"/>
      <c r="H886" s="155"/>
      <c r="I886" s="155"/>
      <c r="J886" s="155"/>
    </row>
    <row r="887" spans="7:10" ht="15.75" customHeight="1" x14ac:dyDescent="0.2">
      <c r="G887" s="155"/>
      <c r="H887" s="155"/>
      <c r="I887" s="155"/>
      <c r="J887" s="155"/>
    </row>
    <row r="888" spans="7:10" ht="15.75" customHeight="1" x14ac:dyDescent="0.2">
      <c r="G888" s="155"/>
      <c r="H888" s="155"/>
      <c r="I888" s="155"/>
      <c r="J888" s="155"/>
    </row>
    <row r="889" spans="7:10" ht="15.75" customHeight="1" x14ac:dyDescent="0.2">
      <c r="G889" s="155"/>
      <c r="H889" s="155"/>
      <c r="I889" s="155"/>
      <c r="J889" s="155"/>
    </row>
    <row r="890" spans="7:10" ht="15.75" customHeight="1" x14ac:dyDescent="0.2">
      <c r="G890" s="155"/>
      <c r="H890" s="155"/>
      <c r="I890" s="155"/>
      <c r="J890" s="155"/>
    </row>
    <row r="891" spans="7:10" ht="15.75" customHeight="1" x14ac:dyDescent="0.2">
      <c r="G891" s="155"/>
      <c r="H891" s="155"/>
      <c r="I891" s="155"/>
      <c r="J891" s="155"/>
    </row>
    <row r="892" spans="7:10" ht="15.75" customHeight="1" x14ac:dyDescent="0.2">
      <c r="G892" s="155"/>
      <c r="H892" s="155"/>
      <c r="I892" s="155"/>
      <c r="J892" s="155"/>
    </row>
    <row r="893" spans="7:10" ht="15.75" customHeight="1" x14ac:dyDescent="0.2">
      <c r="G893" s="155"/>
      <c r="H893" s="155"/>
      <c r="I893" s="155"/>
      <c r="J893" s="155"/>
    </row>
    <row r="894" spans="7:10" ht="15.75" customHeight="1" x14ac:dyDescent="0.2">
      <c r="G894" s="155"/>
      <c r="H894" s="155"/>
      <c r="I894" s="155"/>
      <c r="J894" s="155"/>
    </row>
    <row r="895" spans="7:10" ht="15.75" customHeight="1" x14ac:dyDescent="0.2">
      <c r="G895" s="155"/>
      <c r="H895" s="155"/>
      <c r="I895" s="155"/>
      <c r="J895" s="155"/>
    </row>
    <row r="896" spans="7:10" ht="15.75" customHeight="1" x14ac:dyDescent="0.2">
      <c r="G896" s="155"/>
      <c r="H896" s="155"/>
      <c r="I896" s="155"/>
      <c r="J896" s="155"/>
    </row>
    <row r="897" spans="7:10" ht="15.75" customHeight="1" x14ac:dyDescent="0.2">
      <c r="G897" s="155"/>
      <c r="H897" s="155"/>
      <c r="I897" s="155"/>
      <c r="J897" s="155"/>
    </row>
    <row r="898" spans="7:10" ht="15.75" customHeight="1" x14ac:dyDescent="0.2">
      <c r="G898" s="155"/>
      <c r="H898" s="155"/>
      <c r="I898" s="155"/>
      <c r="J898" s="155"/>
    </row>
    <row r="899" spans="7:10" ht="15.75" customHeight="1" x14ac:dyDescent="0.2">
      <c r="G899" s="155"/>
      <c r="H899" s="155"/>
      <c r="I899" s="155"/>
      <c r="J899" s="155"/>
    </row>
    <row r="900" spans="7:10" ht="15.75" customHeight="1" x14ac:dyDescent="0.2">
      <c r="G900" s="155"/>
      <c r="H900" s="155"/>
      <c r="I900" s="155"/>
      <c r="J900" s="155"/>
    </row>
    <row r="901" spans="7:10" ht="15.75" customHeight="1" x14ac:dyDescent="0.2">
      <c r="G901" s="155"/>
      <c r="H901" s="155"/>
      <c r="I901" s="155"/>
      <c r="J901" s="155"/>
    </row>
    <row r="902" spans="7:10" ht="15.75" customHeight="1" x14ac:dyDescent="0.2">
      <c r="G902" s="155"/>
      <c r="H902" s="155"/>
      <c r="I902" s="155"/>
      <c r="J902" s="155"/>
    </row>
    <row r="903" spans="7:10" ht="15.75" customHeight="1" x14ac:dyDescent="0.2">
      <c r="G903" s="155"/>
      <c r="H903" s="155"/>
      <c r="I903" s="155"/>
      <c r="J903" s="155"/>
    </row>
    <row r="904" spans="7:10" ht="15.75" customHeight="1" x14ac:dyDescent="0.2">
      <c r="G904" s="155"/>
      <c r="H904" s="155"/>
      <c r="I904" s="155"/>
      <c r="J904" s="155"/>
    </row>
    <row r="905" spans="7:10" ht="15.75" customHeight="1" x14ac:dyDescent="0.2">
      <c r="G905" s="155"/>
      <c r="H905" s="155"/>
      <c r="I905" s="155"/>
      <c r="J905" s="155"/>
    </row>
    <row r="906" spans="7:10" ht="15.75" customHeight="1" x14ac:dyDescent="0.2">
      <c r="G906" s="155"/>
      <c r="H906" s="155"/>
      <c r="I906" s="155"/>
      <c r="J906" s="155"/>
    </row>
    <row r="907" spans="7:10" ht="15.75" customHeight="1" x14ac:dyDescent="0.2">
      <c r="G907" s="155"/>
      <c r="H907" s="155"/>
      <c r="I907" s="155"/>
      <c r="J907" s="155"/>
    </row>
    <row r="908" spans="7:10" ht="15.75" customHeight="1" x14ac:dyDescent="0.2">
      <c r="G908" s="155"/>
      <c r="H908" s="155"/>
      <c r="I908" s="155"/>
      <c r="J908" s="155"/>
    </row>
    <row r="909" spans="7:10" ht="15.75" customHeight="1" x14ac:dyDescent="0.2">
      <c r="G909" s="155"/>
      <c r="H909" s="155"/>
      <c r="I909" s="155"/>
      <c r="J909" s="155"/>
    </row>
    <row r="910" spans="7:10" ht="15.75" customHeight="1" x14ac:dyDescent="0.2">
      <c r="G910" s="155"/>
      <c r="H910" s="155"/>
      <c r="I910" s="155"/>
      <c r="J910" s="155"/>
    </row>
    <row r="911" spans="7:10" ht="15.75" customHeight="1" x14ac:dyDescent="0.2">
      <c r="G911" s="155"/>
      <c r="H911" s="155"/>
      <c r="I911" s="155"/>
      <c r="J911" s="155"/>
    </row>
    <row r="912" spans="7:10" ht="15.75" customHeight="1" x14ac:dyDescent="0.2">
      <c r="G912" s="155"/>
      <c r="H912" s="155"/>
      <c r="I912" s="155"/>
      <c r="J912" s="155"/>
    </row>
    <row r="913" spans="7:10" ht="15.75" customHeight="1" x14ac:dyDescent="0.2">
      <c r="G913" s="155"/>
      <c r="H913" s="155"/>
      <c r="I913" s="155"/>
      <c r="J913" s="155"/>
    </row>
    <row r="914" spans="7:10" ht="15.75" customHeight="1" x14ac:dyDescent="0.2">
      <c r="G914" s="155"/>
      <c r="H914" s="155"/>
      <c r="I914" s="155"/>
      <c r="J914" s="155"/>
    </row>
    <row r="915" spans="7:10" ht="15.75" customHeight="1" x14ac:dyDescent="0.2">
      <c r="G915" s="155"/>
      <c r="H915" s="155"/>
      <c r="I915" s="155"/>
      <c r="J915" s="155"/>
    </row>
    <row r="916" spans="7:10" ht="15.75" customHeight="1" x14ac:dyDescent="0.2">
      <c r="G916" s="155"/>
      <c r="H916" s="155"/>
      <c r="I916" s="155"/>
      <c r="J916" s="155"/>
    </row>
    <row r="917" spans="7:10" ht="15.75" customHeight="1" x14ac:dyDescent="0.2">
      <c r="G917" s="155"/>
      <c r="H917" s="155"/>
      <c r="I917" s="155"/>
      <c r="J917" s="155"/>
    </row>
    <row r="918" spans="7:10" ht="15.75" customHeight="1" x14ac:dyDescent="0.2">
      <c r="G918" s="155"/>
      <c r="H918" s="155"/>
      <c r="I918" s="155"/>
      <c r="J918" s="155"/>
    </row>
    <row r="919" spans="7:10" ht="15.75" customHeight="1" x14ac:dyDescent="0.2">
      <c r="G919" s="155"/>
      <c r="H919" s="155"/>
      <c r="I919" s="155"/>
      <c r="J919" s="155"/>
    </row>
    <row r="920" spans="7:10" ht="15.75" customHeight="1" x14ac:dyDescent="0.2">
      <c r="G920" s="155"/>
      <c r="H920" s="155"/>
      <c r="I920" s="155"/>
      <c r="J920" s="155"/>
    </row>
    <row r="921" spans="7:10" ht="15.75" customHeight="1" x14ac:dyDescent="0.2">
      <c r="G921" s="155"/>
      <c r="H921" s="155"/>
      <c r="I921" s="155"/>
      <c r="J921" s="155"/>
    </row>
    <row r="922" spans="7:10" ht="15.75" customHeight="1" x14ac:dyDescent="0.2">
      <c r="G922" s="155"/>
      <c r="H922" s="155"/>
      <c r="I922" s="155"/>
      <c r="J922" s="155"/>
    </row>
    <row r="923" spans="7:10" ht="15.75" customHeight="1" x14ac:dyDescent="0.2">
      <c r="G923" s="155"/>
      <c r="H923" s="155"/>
      <c r="I923" s="155"/>
      <c r="J923" s="155"/>
    </row>
    <row r="924" spans="7:10" ht="15.75" customHeight="1" x14ac:dyDescent="0.2">
      <c r="G924" s="155"/>
      <c r="H924" s="155"/>
      <c r="I924" s="155"/>
      <c r="J924" s="155"/>
    </row>
    <row r="925" spans="7:10" ht="15.75" customHeight="1" x14ac:dyDescent="0.2">
      <c r="G925" s="155"/>
      <c r="H925" s="155"/>
      <c r="I925" s="155"/>
      <c r="J925" s="155"/>
    </row>
  </sheetData>
  <mergeCells count="4">
    <mergeCell ref="B5:B6"/>
    <mergeCell ref="B27:C27"/>
    <mergeCell ref="C5:C6"/>
    <mergeCell ref="D5:E5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22873-D7D7-4581-9B4A-55111A83FEB4}">
  <sheetPr>
    <tabColor rgb="FF8DB3E2"/>
  </sheetPr>
  <dimension ref="A1:J817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4.85546875" style="52" customWidth="1"/>
    <col min="3" max="3" width="15.7109375" style="52" customWidth="1"/>
    <col min="4" max="4" width="14.5703125" style="52" customWidth="1"/>
    <col min="5" max="5" width="14.42578125" style="52" customWidth="1"/>
    <col min="6" max="6" width="17.42578125" style="52" customWidth="1"/>
    <col min="7" max="7" width="14.42578125" style="52" customWidth="1"/>
    <col min="8" max="10" width="13.7109375" style="52" customWidth="1"/>
    <col min="11" max="30" width="10.7109375" style="52" customWidth="1"/>
    <col min="31" max="16384" width="14.42578125" style="52"/>
  </cols>
  <sheetData>
    <row r="1" spans="1:7" ht="6" customHeight="1" x14ac:dyDescent="0.2"/>
    <row r="2" spans="1:7" ht="15.75" customHeight="1" x14ac:dyDescent="0.25">
      <c r="A2" s="160"/>
      <c r="B2" s="12" t="s">
        <v>176</v>
      </c>
      <c r="G2" s="155"/>
    </row>
    <row r="3" spans="1:7" ht="15.75" customHeight="1" x14ac:dyDescent="0.2">
      <c r="A3" s="160"/>
      <c r="B3" s="61" t="s">
        <v>511</v>
      </c>
      <c r="C3" s="289"/>
      <c r="D3" s="289"/>
      <c r="E3" s="289"/>
      <c r="F3" s="289"/>
      <c r="G3" s="289"/>
    </row>
    <row r="4" spans="1:7" ht="15.75" customHeight="1" x14ac:dyDescent="0.25">
      <c r="A4" s="99"/>
      <c r="B4" s="289"/>
      <c r="C4" s="289"/>
      <c r="D4" s="289"/>
      <c r="E4" s="289"/>
      <c r="F4" s="289"/>
      <c r="G4" s="289"/>
    </row>
    <row r="5" spans="1:7" ht="15.75" customHeight="1" x14ac:dyDescent="0.25">
      <c r="A5" s="99"/>
      <c r="B5" s="307" t="s">
        <v>75</v>
      </c>
      <c r="C5" s="298" t="s">
        <v>35</v>
      </c>
      <c r="D5" s="319"/>
      <c r="E5" s="319"/>
      <c r="F5" s="319"/>
      <c r="G5" s="319"/>
    </row>
    <row r="6" spans="1:7" ht="21" customHeight="1" x14ac:dyDescent="0.25">
      <c r="A6" s="99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</row>
    <row r="7" spans="1:7" ht="37.5" customHeight="1" x14ac:dyDescent="0.25">
      <c r="A7" s="99"/>
      <c r="B7" s="323"/>
      <c r="C7" s="318"/>
      <c r="D7" s="318"/>
      <c r="E7" s="318"/>
      <c r="F7" s="318"/>
      <c r="G7" s="318"/>
    </row>
    <row r="8" spans="1:7" ht="5.0999999999999996" customHeight="1" x14ac:dyDescent="0.25">
      <c r="A8" s="99"/>
      <c r="B8" s="112"/>
      <c r="C8" s="112"/>
      <c r="D8" s="112"/>
      <c r="E8" s="112"/>
      <c r="F8" s="112"/>
      <c r="G8" s="112"/>
    </row>
    <row r="9" spans="1:7" ht="15" customHeight="1" x14ac:dyDescent="0.25">
      <c r="A9" s="99"/>
      <c r="B9" s="26" t="s">
        <v>0</v>
      </c>
      <c r="C9" s="27">
        <v>44862</v>
      </c>
      <c r="D9" s="27">
        <v>33152</v>
      </c>
      <c r="E9" s="27">
        <v>11509</v>
      </c>
      <c r="F9" s="27">
        <v>3486</v>
      </c>
      <c r="G9" s="27">
        <v>21553</v>
      </c>
    </row>
    <row r="10" spans="1:7" ht="15" customHeight="1" x14ac:dyDescent="0.25">
      <c r="A10" s="99"/>
      <c r="B10" s="162" t="s">
        <v>156</v>
      </c>
      <c r="C10" s="28">
        <v>16952</v>
      </c>
      <c r="D10" s="28">
        <v>13537</v>
      </c>
      <c r="E10" s="28">
        <v>6850</v>
      </c>
      <c r="F10" s="28">
        <v>2291</v>
      </c>
      <c r="G10" s="28">
        <v>11360</v>
      </c>
    </row>
    <row r="11" spans="1:7" ht="15" customHeight="1" x14ac:dyDescent="0.25">
      <c r="A11" s="99"/>
      <c r="B11" s="162" t="s">
        <v>157</v>
      </c>
      <c r="C11" s="28">
        <v>1885</v>
      </c>
      <c r="D11" s="28">
        <v>1448</v>
      </c>
      <c r="E11" s="28">
        <v>202</v>
      </c>
      <c r="F11" s="28">
        <v>36</v>
      </c>
      <c r="G11" s="28">
        <v>771</v>
      </c>
    </row>
    <row r="12" spans="1:7" ht="15" customHeight="1" x14ac:dyDescent="0.25">
      <c r="A12" s="99"/>
      <c r="B12" s="162" t="s">
        <v>158</v>
      </c>
      <c r="C12" s="28">
        <v>2346</v>
      </c>
      <c r="D12" s="28">
        <v>1734</v>
      </c>
      <c r="E12" s="28">
        <v>440</v>
      </c>
      <c r="F12" s="28">
        <v>89</v>
      </c>
      <c r="G12" s="28">
        <v>685</v>
      </c>
    </row>
    <row r="13" spans="1:7" ht="15" customHeight="1" x14ac:dyDescent="0.25">
      <c r="A13" s="99"/>
      <c r="B13" s="162" t="s">
        <v>159</v>
      </c>
      <c r="C13" s="28">
        <v>1057</v>
      </c>
      <c r="D13" s="28">
        <v>773</v>
      </c>
      <c r="E13" s="28">
        <v>183</v>
      </c>
      <c r="F13" s="28">
        <v>44</v>
      </c>
      <c r="G13" s="28">
        <v>204</v>
      </c>
    </row>
    <row r="14" spans="1:7" ht="15" customHeight="1" x14ac:dyDescent="0.25">
      <c r="A14" s="99"/>
      <c r="B14" s="162" t="s">
        <v>160</v>
      </c>
      <c r="C14" s="28">
        <v>997</v>
      </c>
      <c r="D14" s="28">
        <v>640</v>
      </c>
      <c r="E14" s="28">
        <v>144</v>
      </c>
      <c r="F14" s="28">
        <v>36</v>
      </c>
      <c r="G14" s="28">
        <v>414</v>
      </c>
    </row>
    <row r="15" spans="1:7" ht="15" customHeight="1" x14ac:dyDescent="0.25">
      <c r="A15" s="99"/>
      <c r="B15" s="162" t="s">
        <v>161</v>
      </c>
      <c r="C15" s="28">
        <v>1532</v>
      </c>
      <c r="D15" s="28">
        <v>957</v>
      </c>
      <c r="E15" s="28">
        <v>196</v>
      </c>
      <c r="F15" s="28">
        <v>34</v>
      </c>
      <c r="G15" s="28">
        <v>472</v>
      </c>
    </row>
    <row r="16" spans="1:7" ht="15" customHeight="1" x14ac:dyDescent="0.25">
      <c r="A16" s="99"/>
      <c r="B16" s="162" t="s">
        <v>162</v>
      </c>
      <c r="C16" s="28">
        <v>4658</v>
      </c>
      <c r="D16" s="28">
        <v>3219</v>
      </c>
      <c r="E16" s="28">
        <v>807</v>
      </c>
      <c r="F16" s="28">
        <v>282</v>
      </c>
      <c r="G16" s="28">
        <v>2439</v>
      </c>
    </row>
    <row r="17" spans="1:10" ht="15" customHeight="1" x14ac:dyDescent="0.25">
      <c r="A17" s="99"/>
      <c r="B17" s="162" t="s">
        <v>163</v>
      </c>
      <c r="C17" s="28">
        <v>1399</v>
      </c>
      <c r="D17" s="28">
        <v>1063</v>
      </c>
      <c r="E17" s="28">
        <v>216</v>
      </c>
      <c r="F17" s="28">
        <v>39</v>
      </c>
      <c r="G17" s="28">
        <v>177</v>
      </c>
    </row>
    <row r="18" spans="1:10" ht="15" customHeight="1" x14ac:dyDescent="0.25">
      <c r="A18" s="99"/>
      <c r="B18" s="162" t="s">
        <v>164</v>
      </c>
      <c r="C18" s="28">
        <v>1748</v>
      </c>
      <c r="D18" s="28">
        <v>1228</v>
      </c>
      <c r="E18" s="28">
        <v>362</v>
      </c>
      <c r="F18" s="28">
        <v>94</v>
      </c>
      <c r="G18" s="28">
        <v>591</v>
      </c>
    </row>
    <row r="19" spans="1:10" ht="15" customHeight="1" x14ac:dyDescent="0.25">
      <c r="A19" s="99"/>
      <c r="B19" s="162" t="s">
        <v>165</v>
      </c>
      <c r="C19" s="28">
        <v>1113</v>
      </c>
      <c r="D19" s="28">
        <v>716</v>
      </c>
      <c r="E19" s="28">
        <v>122</v>
      </c>
      <c r="F19" s="28">
        <v>15</v>
      </c>
      <c r="G19" s="28">
        <v>204</v>
      </c>
    </row>
    <row r="20" spans="1:10" ht="15" customHeight="1" x14ac:dyDescent="0.25">
      <c r="A20" s="99"/>
      <c r="B20" s="162" t="s">
        <v>59</v>
      </c>
      <c r="C20" s="28">
        <v>2114</v>
      </c>
      <c r="D20" s="28">
        <v>1543</v>
      </c>
      <c r="E20" s="28">
        <v>536</v>
      </c>
      <c r="F20" s="28">
        <v>171</v>
      </c>
      <c r="G20" s="28">
        <v>1109</v>
      </c>
    </row>
    <row r="21" spans="1:10" ht="15" customHeight="1" x14ac:dyDescent="0.25">
      <c r="A21" s="99"/>
      <c r="B21" s="162" t="s">
        <v>166</v>
      </c>
      <c r="C21" s="28">
        <v>987</v>
      </c>
      <c r="D21" s="28">
        <v>780</v>
      </c>
      <c r="E21" s="28">
        <v>248</v>
      </c>
      <c r="F21" s="28">
        <v>52</v>
      </c>
      <c r="G21" s="28">
        <v>302</v>
      </c>
    </row>
    <row r="22" spans="1:10" ht="15" customHeight="1" x14ac:dyDescent="0.25">
      <c r="A22" s="99"/>
      <c r="B22" s="162" t="s">
        <v>167</v>
      </c>
      <c r="C22" s="28">
        <v>683</v>
      </c>
      <c r="D22" s="28">
        <v>392</v>
      </c>
      <c r="E22" s="28">
        <v>113</v>
      </c>
      <c r="F22" s="28">
        <v>25</v>
      </c>
      <c r="G22" s="28">
        <v>108</v>
      </c>
    </row>
    <row r="23" spans="1:10" ht="15" customHeight="1" x14ac:dyDescent="0.25">
      <c r="A23" s="99"/>
      <c r="B23" s="162" t="s">
        <v>168</v>
      </c>
      <c r="C23" s="28">
        <v>614</v>
      </c>
      <c r="D23" s="28">
        <v>425</v>
      </c>
      <c r="E23" s="28">
        <v>98</v>
      </c>
      <c r="F23" s="28">
        <v>25</v>
      </c>
      <c r="G23" s="28">
        <v>168</v>
      </c>
    </row>
    <row r="24" spans="1:10" ht="15" customHeight="1" x14ac:dyDescent="0.25">
      <c r="A24" s="99"/>
      <c r="B24" s="162" t="s">
        <v>169</v>
      </c>
      <c r="C24" s="28">
        <v>1096</v>
      </c>
      <c r="D24" s="28">
        <v>802</v>
      </c>
      <c r="E24" s="28">
        <v>285</v>
      </c>
      <c r="F24" s="28">
        <v>71</v>
      </c>
      <c r="G24" s="28">
        <v>484</v>
      </c>
    </row>
    <row r="25" spans="1:10" ht="15" customHeight="1" x14ac:dyDescent="0.25">
      <c r="A25" s="99"/>
      <c r="B25" s="162" t="s">
        <v>170</v>
      </c>
      <c r="C25" s="28">
        <v>321</v>
      </c>
      <c r="D25" s="28">
        <v>208</v>
      </c>
      <c r="E25" s="28">
        <v>44</v>
      </c>
      <c r="F25" s="28">
        <v>13</v>
      </c>
      <c r="G25" s="28">
        <v>75</v>
      </c>
    </row>
    <row r="26" spans="1:10" ht="15" customHeight="1" x14ac:dyDescent="0.25">
      <c r="A26" s="99"/>
      <c r="B26" s="162" t="s">
        <v>171</v>
      </c>
      <c r="C26" s="28">
        <v>4686</v>
      </c>
      <c r="D26" s="28">
        <v>3113</v>
      </c>
      <c r="E26" s="28">
        <v>441</v>
      </c>
      <c r="F26" s="28">
        <v>112</v>
      </c>
      <c r="G26" s="28">
        <v>1720</v>
      </c>
    </row>
    <row r="27" spans="1:10" ht="15" customHeight="1" x14ac:dyDescent="0.25">
      <c r="A27" s="99"/>
      <c r="B27" s="165" t="s">
        <v>172</v>
      </c>
      <c r="C27" s="29">
        <v>674</v>
      </c>
      <c r="D27" s="29">
        <v>574</v>
      </c>
      <c r="E27" s="29">
        <v>222</v>
      </c>
      <c r="F27" s="29">
        <v>57</v>
      </c>
      <c r="G27" s="29">
        <v>270</v>
      </c>
    </row>
    <row r="28" spans="1:10" x14ac:dyDescent="0.25">
      <c r="A28" s="99"/>
      <c r="B28" s="55" t="s">
        <v>41</v>
      </c>
      <c r="C28" s="55"/>
      <c r="D28" s="155"/>
      <c r="E28" s="155"/>
      <c r="F28" s="155"/>
      <c r="G28" s="155"/>
      <c r="H28" s="155"/>
      <c r="I28" s="155"/>
    </row>
    <row r="29" spans="1:10" ht="15.75" customHeight="1" x14ac:dyDescent="0.2">
      <c r="G29" s="155"/>
      <c r="H29" s="155"/>
      <c r="I29" s="155"/>
      <c r="J29" s="155"/>
    </row>
    <row r="30" spans="1:10" ht="15.75" customHeight="1" x14ac:dyDescent="0.2">
      <c r="G30" s="155"/>
      <c r="H30" s="155"/>
      <c r="I30" s="155"/>
      <c r="J30" s="155"/>
    </row>
    <row r="31" spans="1:10" ht="15.75" customHeight="1" x14ac:dyDescent="0.2">
      <c r="G31" s="155"/>
      <c r="H31" s="155"/>
      <c r="I31" s="155"/>
      <c r="J31" s="155"/>
    </row>
    <row r="32" spans="1:10" ht="15.75" customHeight="1" x14ac:dyDescent="0.2">
      <c r="G32" s="155"/>
      <c r="H32" s="155"/>
      <c r="I32" s="155"/>
      <c r="J32" s="155"/>
    </row>
    <row r="33" spans="7:10" ht="15.75" customHeight="1" x14ac:dyDescent="0.2">
      <c r="G33" s="155"/>
      <c r="H33" s="155"/>
      <c r="I33" s="155"/>
      <c r="J33" s="155"/>
    </row>
    <row r="34" spans="7:10" ht="15.75" customHeight="1" x14ac:dyDescent="0.2">
      <c r="G34" s="155"/>
      <c r="H34" s="155"/>
      <c r="I34" s="155"/>
      <c r="J34" s="155"/>
    </row>
    <row r="35" spans="7:10" ht="15.75" customHeight="1" x14ac:dyDescent="0.2">
      <c r="G35" s="155"/>
      <c r="H35" s="155"/>
      <c r="I35" s="155"/>
      <c r="J35" s="155"/>
    </row>
    <row r="36" spans="7:10" ht="15.75" customHeight="1" x14ac:dyDescent="0.2">
      <c r="G36" s="155"/>
      <c r="H36" s="155"/>
      <c r="I36" s="155"/>
      <c r="J36" s="155"/>
    </row>
    <row r="37" spans="7:10" ht="15.75" customHeight="1" x14ac:dyDescent="0.2">
      <c r="G37" s="155"/>
      <c r="H37" s="155"/>
      <c r="I37" s="155"/>
      <c r="J37" s="155"/>
    </row>
    <row r="38" spans="7:10" ht="15.75" customHeight="1" x14ac:dyDescent="0.2">
      <c r="G38" s="155"/>
      <c r="H38" s="155"/>
      <c r="I38" s="155"/>
      <c r="J38" s="155"/>
    </row>
    <row r="39" spans="7:10" ht="15.75" customHeight="1" x14ac:dyDescent="0.2">
      <c r="G39" s="155"/>
      <c r="H39" s="155"/>
      <c r="I39" s="155"/>
      <c r="J39" s="155"/>
    </row>
    <row r="40" spans="7:10" ht="15.75" customHeight="1" x14ac:dyDescent="0.2">
      <c r="G40" s="155"/>
      <c r="H40" s="155"/>
      <c r="I40" s="155"/>
      <c r="J40" s="155"/>
    </row>
    <row r="41" spans="7:10" ht="15.75" customHeight="1" x14ac:dyDescent="0.2">
      <c r="G41" s="155"/>
      <c r="H41" s="155"/>
      <c r="I41" s="155"/>
      <c r="J41" s="155"/>
    </row>
    <row r="42" spans="7:10" ht="15.75" customHeight="1" x14ac:dyDescent="0.2">
      <c r="G42" s="155"/>
      <c r="H42" s="155"/>
      <c r="I42" s="155"/>
      <c r="J42" s="155"/>
    </row>
    <row r="43" spans="7:10" ht="15.75" customHeight="1" x14ac:dyDescent="0.2">
      <c r="G43" s="155"/>
      <c r="H43" s="155"/>
      <c r="I43" s="155"/>
      <c r="J43" s="155"/>
    </row>
    <row r="44" spans="7:10" ht="15.75" customHeight="1" x14ac:dyDescent="0.2">
      <c r="G44" s="155"/>
      <c r="H44" s="155"/>
      <c r="I44" s="155"/>
      <c r="J44" s="155"/>
    </row>
    <row r="45" spans="7:10" ht="15.75" customHeight="1" x14ac:dyDescent="0.2">
      <c r="G45" s="155"/>
      <c r="H45" s="155"/>
      <c r="I45" s="155"/>
      <c r="J45" s="155"/>
    </row>
    <row r="46" spans="7:10" ht="15.75" customHeight="1" x14ac:dyDescent="0.2">
      <c r="G46" s="155"/>
      <c r="H46" s="155"/>
      <c r="I46" s="155"/>
      <c r="J46" s="155"/>
    </row>
    <row r="47" spans="7:10" ht="15.75" customHeight="1" x14ac:dyDescent="0.2">
      <c r="G47" s="155"/>
      <c r="H47" s="155"/>
      <c r="I47" s="155"/>
      <c r="J47" s="155"/>
    </row>
    <row r="48" spans="7:10" ht="15.75" customHeight="1" x14ac:dyDescent="0.2">
      <c r="G48" s="155"/>
      <c r="H48" s="155"/>
      <c r="I48" s="155"/>
      <c r="J48" s="155"/>
    </row>
    <row r="49" spans="7:10" ht="15.75" customHeight="1" x14ac:dyDescent="0.2">
      <c r="G49" s="155"/>
      <c r="H49" s="155"/>
      <c r="I49" s="155"/>
      <c r="J49" s="155"/>
    </row>
    <row r="50" spans="7:10" ht="15.75" customHeight="1" x14ac:dyDescent="0.2">
      <c r="G50" s="155"/>
      <c r="H50" s="155"/>
      <c r="I50" s="155"/>
      <c r="J50" s="155"/>
    </row>
    <row r="51" spans="7:10" ht="15.75" customHeight="1" x14ac:dyDescent="0.2">
      <c r="G51" s="155"/>
      <c r="H51" s="155"/>
      <c r="I51" s="155"/>
      <c r="J51" s="155"/>
    </row>
    <row r="52" spans="7:10" ht="15.75" customHeight="1" x14ac:dyDescent="0.2">
      <c r="G52" s="155"/>
      <c r="H52" s="155"/>
      <c r="I52" s="155"/>
      <c r="J52" s="155"/>
    </row>
    <row r="53" spans="7:10" ht="15.75" customHeight="1" x14ac:dyDescent="0.2">
      <c r="G53" s="155"/>
      <c r="H53" s="155"/>
      <c r="I53" s="155"/>
      <c r="J53" s="155"/>
    </row>
    <row r="54" spans="7:10" ht="15.75" customHeight="1" x14ac:dyDescent="0.2">
      <c r="G54" s="155"/>
      <c r="H54" s="155"/>
      <c r="I54" s="155"/>
      <c r="J54" s="155"/>
    </row>
    <row r="55" spans="7:10" ht="15.75" customHeight="1" x14ac:dyDescent="0.2">
      <c r="G55" s="155"/>
      <c r="H55" s="155"/>
      <c r="I55" s="155"/>
      <c r="J55" s="155"/>
    </row>
    <row r="56" spans="7:10" ht="15.75" customHeight="1" x14ac:dyDescent="0.2">
      <c r="G56" s="155"/>
      <c r="H56" s="155"/>
      <c r="I56" s="155"/>
      <c r="J56" s="155"/>
    </row>
    <row r="57" spans="7:10" ht="15.75" customHeight="1" x14ac:dyDescent="0.2">
      <c r="G57" s="155"/>
      <c r="H57" s="155"/>
      <c r="I57" s="155"/>
      <c r="J57" s="155"/>
    </row>
    <row r="58" spans="7:10" ht="15.75" customHeight="1" x14ac:dyDescent="0.2">
      <c r="G58" s="155"/>
      <c r="H58" s="155"/>
      <c r="I58" s="155"/>
      <c r="J58" s="155"/>
    </row>
    <row r="59" spans="7:10" ht="15.75" customHeight="1" x14ac:dyDescent="0.2">
      <c r="G59" s="155"/>
      <c r="H59" s="155"/>
      <c r="I59" s="155"/>
      <c r="J59" s="155"/>
    </row>
    <row r="60" spans="7:10" ht="15.75" customHeight="1" x14ac:dyDescent="0.2">
      <c r="G60" s="155"/>
      <c r="H60" s="155"/>
      <c r="I60" s="155"/>
      <c r="J60" s="155"/>
    </row>
    <row r="61" spans="7:10" ht="15.75" customHeight="1" x14ac:dyDescent="0.2">
      <c r="G61" s="155"/>
      <c r="H61" s="155"/>
      <c r="I61" s="155"/>
      <c r="J61" s="155"/>
    </row>
    <row r="62" spans="7:10" ht="15.75" customHeight="1" x14ac:dyDescent="0.2">
      <c r="G62" s="155"/>
      <c r="H62" s="155"/>
      <c r="I62" s="155"/>
      <c r="J62" s="155"/>
    </row>
    <row r="63" spans="7:10" ht="15.75" customHeight="1" x14ac:dyDescent="0.2">
      <c r="G63" s="155"/>
      <c r="H63" s="155"/>
      <c r="I63" s="155"/>
      <c r="J63" s="155"/>
    </row>
    <row r="64" spans="7:10" ht="15.75" customHeight="1" x14ac:dyDescent="0.2">
      <c r="G64" s="155"/>
      <c r="H64" s="155"/>
      <c r="I64" s="155"/>
      <c r="J64" s="155"/>
    </row>
    <row r="65" spans="7:10" ht="15.75" customHeight="1" x14ac:dyDescent="0.2">
      <c r="G65" s="155"/>
      <c r="H65" s="155"/>
      <c r="I65" s="155"/>
      <c r="J65" s="155"/>
    </row>
    <row r="66" spans="7:10" ht="15.75" customHeight="1" x14ac:dyDescent="0.2">
      <c r="G66" s="155"/>
      <c r="H66" s="155"/>
      <c r="I66" s="155"/>
      <c r="J66" s="155"/>
    </row>
    <row r="67" spans="7:10" ht="15.75" customHeight="1" x14ac:dyDescent="0.2">
      <c r="G67" s="155"/>
      <c r="H67" s="155"/>
      <c r="I67" s="155"/>
      <c r="J67" s="155"/>
    </row>
    <row r="68" spans="7:10" ht="15.75" customHeight="1" x14ac:dyDescent="0.2">
      <c r="G68" s="155"/>
      <c r="H68" s="155"/>
      <c r="I68" s="155"/>
      <c r="J68" s="155"/>
    </row>
    <row r="69" spans="7:10" ht="15.75" customHeight="1" x14ac:dyDescent="0.2">
      <c r="G69" s="155"/>
      <c r="H69" s="155"/>
      <c r="I69" s="155"/>
      <c r="J69" s="155"/>
    </row>
    <row r="70" spans="7:10" ht="15.75" customHeight="1" x14ac:dyDescent="0.2">
      <c r="G70" s="155"/>
      <c r="H70" s="155"/>
      <c r="I70" s="155"/>
      <c r="J70" s="155"/>
    </row>
    <row r="71" spans="7:10" ht="15.75" customHeight="1" x14ac:dyDescent="0.2">
      <c r="G71" s="155"/>
      <c r="H71" s="155"/>
      <c r="I71" s="155"/>
      <c r="J71" s="155"/>
    </row>
    <row r="72" spans="7:10" ht="15.75" customHeight="1" x14ac:dyDescent="0.2">
      <c r="G72" s="155"/>
      <c r="H72" s="155"/>
      <c r="I72" s="155"/>
      <c r="J72" s="155"/>
    </row>
    <row r="73" spans="7:10" ht="15.75" customHeight="1" x14ac:dyDescent="0.2">
      <c r="G73" s="155"/>
      <c r="H73" s="155"/>
      <c r="I73" s="155"/>
      <c r="J73" s="155"/>
    </row>
    <row r="74" spans="7:10" ht="15.75" customHeight="1" x14ac:dyDescent="0.2">
      <c r="G74" s="155"/>
      <c r="H74" s="155"/>
      <c r="I74" s="155"/>
      <c r="J74" s="155"/>
    </row>
    <row r="75" spans="7:10" ht="15.75" customHeight="1" x14ac:dyDescent="0.2">
      <c r="G75" s="155"/>
      <c r="H75" s="155"/>
      <c r="I75" s="155"/>
      <c r="J75" s="155"/>
    </row>
    <row r="76" spans="7:10" ht="15.75" customHeight="1" x14ac:dyDescent="0.2">
      <c r="G76" s="155"/>
      <c r="H76" s="155"/>
      <c r="I76" s="155"/>
      <c r="J76" s="155"/>
    </row>
    <row r="77" spans="7:10" ht="15.75" customHeight="1" x14ac:dyDescent="0.2">
      <c r="G77" s="155"/>
      <c r="H77" s="155"/>
      <c r="I77" s="155"/>
      <c r="J77" s="155"/>
    </row>
    <row r="78" spans="7:10" ht="15.75" customHeight="1" x14ac:dyDescent="0.2">
      <c r="G78" s="155"/>
      <c r="H78" s="155"/>
      <c r="I78" s="155"/>
      <c r="J78" s="155"/>
    </row>
    <row r="79" spans="7:10" ht="15.75" customHeight="1" x14ac:dyDescent="0.2">
      <c r="G79" s="155"/>
      <c r="H79" s="155"/>
      <c r="I79" s="155"/>
      <c r="J79" s="155"/>
    </row>
    <row r="80" spans="7:10" ht="15.75" customHeight="1" x14ac:dyDescent="0.2">
      <c r="G80" s="155"/>
      <c r="H80" s="155"/>
      <c r="I80" s="155"/>
      <c r="J80" s="155"/>
    </row>
    <row r="81" spans="7:10" ht="15.75" customHeight="1" x14ac:dyDescent="0.2">
      <c r="G81" s="155"/>
      <c r="H81" s="155"/>
      <c r="I81" s="155"/>
      <c r="J81" s="155"/>
    </row>
    <row r="82" spans="7:10" ht="15.75" customHeight="1" x14ac:dyDescent="0.2">
      <c r="G82" s="155"/>
      <c r="H82" s="155"/>
      <c r="I82" s="155"/>
      <c r="J82" s="155"/>
    </row>
    <row r="83" spans="7:10" ht="15.75" customHeight="1" x14ac:dyDescent="0.2">
      <c r="G83" s="155"/>
      <c r="H83" s="155"/>
      <c r="I83" s="155"/>
      <c r="J83" s="155"/>
    </row>
    <row r="84" spans="7:10" ht="15.75" customHeight="1" x14ac:dyDescent="0.2">
      <c r="G84" s="155"/>
      <c r="H84" s="155"/>
      <c r="I84" s="155"/>
      <c r="J84" s="155"/>
    </row>
    <row r="85" spans="7:10" ht="15.75" customHeight="1" x14ac:dyDescent="0.2">
      <c r="G85" s="155"/>
      <c r="H85" s="155"/>
      <c r="I85" s="155"/>
      <c r="J85" s="155"/>
    </row>
    <row r="86" spans="7:10" ht="15.75" customHeight="1" x14ac:dyDescent="0.2">
      <c r="G86" s="155"/>
      <c r="H86" s="155"/>
      <c r="I86" s="155"/>
      <c r="J86" s="155"/>
    </row>
    <row r="87" spans="7:10" ht="15.75" customHeight="1" x14ac:dyDescent="0.2">
      <c r="G87" s="155"/>
      <c r="H87" s="155"/>
      <c r="I87" s="155"/>
      <c r="J87" s="155"/>
    </row>
    <row r="88" spans="7:10" ht="15.75" customHeight="1" x14ac:dyDescent="0.2">
      <c r="G88" s="155"/>
      <c r="H88" s="155"/>
      <c r="I88" s="155"/>
      <c r="J88" s="155"/>
    </row>
    <row r="89" spans="7:10" ht="15.75" customHeight="1" x14ac:dyDescent="0.2">
      <c r="G89" s="155"/>
      <c r="H89" s="155"/>
      <c r="I89" s="155"/>
      <c r="J89" s="155"/>
    </row>
    <row r="90" spans="7:10" ht="15.75" customHeight="1" x14ac:dyDescent="0.2">
      <c r="G90" s="155"/>
      <c r="H90" s="155"/>
      <c r="I90" s="155"/>
      <c r="J90" s="155"/>
    </row>
    <row r="91" spans="7:10" ht="15.75" customHeight="1" x14ac:dyDescent="0.2">
      <c r="G91" s="155"/>
      <c r="H91" s="155"/>
      <c r="I91" s="155"/>
      <c r="J91" s="155"/>
    </row>
    <row r="92" spans="7:10" ht="15.75" customHeight="1" x14ac:dyDescent="0.2">
      <c r="G92" s="155"/>
      <c r="H92" s="155"/>
      <c r="I92" s="155"/>
      <c r="J92" s="155"/>
    </row>
    <row r="93" spans="7:10" ht="15.75" customHeight="1" x14ac:dyDescent="0.2">
      <c r="G93" s="155"/>
      <c r="H93" s="155"/>
      <c r="I93" s="155"/>
      <c r="J93" s="155"/>
    </row>
    <row r="94" spans="7:10" ht="15.75" customHeight="1" x14ac:dyDescent="0.2">
      <c r="G94" s="155"/>
      <c r="H94" s="155"/>
      <c r="I94" s="155"/>
      <c r="J94" s="155"/>
    </row>
    <row r="95" spans="7:10" ht="15.75" customHeight="1" x14ac:dyDescent="0.2">
      <c r="G95" s="155"/>
      <c r="H95" s="155"/>
      <c r="I95" s="155"/>
      <c r="J95" s="155"/>
    </row>
    <row r="96" spans="7:10" ht="15.75" customHeight="1" x14ac:dyDescent="0.2">
      <c r="G96" s="155"/>
      <c r="H96" s="155"/>
      <c r="I96" s="155"/>
      <c r="J96" s="155"/>
    </row>
    <row r="97" spans="7:10" ht="15.75" customHeight="1" x14ac:dyDescent="0.2">
      <c r="G97" s="155"/>
      <c r="H97" s="155"/>
      <c r="I97" s="155"/>
      <c r="J97" s="155"/>
    </row>
    <row r="98" spans="7:10" ht="15.75" customHeight="1" x14ac:dyDescent="0.2">
      <c r="G98" s="155"/>
      <c r="H98" s="155"/>
      <c r="I98" s="155"/>
      <c r="J98" s="155"/>
    </row>
    <row r="99" spans="7:10" ht="15.75" customHeight="1" x14ac:dyDescent="0.2">
      <c r="G99" s="155"/>
      <c r="H99" s="155"/>
      <c r="I99" s="155"/>
      <c r="J99" s="155"/>
    </row>
    <row r="100" spans="7:10" ht="15.75" customHeight="1" x14ac:dyDescent="0.2">
      <c r="G100" s="155"/>
      <c r="H100" s="155"/>
      <c r="I100" s="155"/>
      <c r="J100" s="155"/>
    </row>
    <row r="101" spans="7:10" ht="15.75" customHeight="1" x14ac:dyDescent="0.2">
      <c r="G101" s="155"/>
      <c r="H101" s="155"/>
      <c r="I101" s="155"/>
      <c r="J101" s="155"/>
    </row>
    <row r="102" spans="7:10" ht="15.75" customHeight="1" x14ac:dyDescent="0.2">
      <c r="G102" s="155"/>
      <c r="H102" s="155"/>
      <c r="I102" s="155"/>
      <c r="J102" s="155"/>
    </row>
    <row r="103" spans="7:10" ht="15.75" customHeight="1" x14ac:dyDescent="0.2">
      <c r="G103" s="155"/>
      <c r="H103" s="155"/>
      <c r="I103" s="155"/>
      <c r="J103" s="155"/>
    </row>
    <row r="104" spans="7:10" ht="15.75" customHeight="1" x14ac:dyDescent="0.2">
      <c r="G104" s="155"/>
      <c r="H104" s="155"/>
      <c r="I104" s="155"/>
      <c r="J104" s="155"/>
    </row>
    <row r="105" spans="7:10" ht="15.75" customHeight="1" x14ac:dyDescent="0.2">
      <c r="G105" s="155"/>
      <c r="H105" s="155"/>
      <c r="I105" s="155"/>
      <c r="J105" s="155"/>
    </row>
    <row r="106" spans="7:10" ht="15.75" customHeight="1" x14ac:dyDescent="0.2">
      <c r="G106" s="155"/>
      <c r="H106" s="155"/>
      <c r="I106" s="155"/>
      <c r="J106" s="155"/>
    </row>
    <row r="107" spans="7:10" ht="15.75" customHeight="1" x14ac:dyDescent="0.2">
      <c r="G107" s="155"/>
      <c r="H107" s="155"/>
      <c r="I107" s="155"/>
      <c r="J107" s="155"/>
    </row>
    <row r="108" spans="7:10" ht="15.75" customHeight="1" x14ac:dyDescent="0.2">
      <c r="G108" s="155"/>
      <c r="H108" s="155"/>
      <c r="I108" s="155"/>
      <c r="J108" s="155"/>
    </row>
    <row r="109" spans="7:10" ht="15.75" customHeight="1" x14ac:dyDescent="0.2">
      <c r="G109" s="155"/>
      <c r="H109" s="155"/>
      <c r="I109" s="155"/>
      <c r="J109" s="155"/>
    </row>
    <row r="110" spans="7:10" ht="15.75" customHeight="1" x14ac:dyDescent="0.2">
      <c r="G110" s="155"/>
      <c r="H110" s="155"/>
      <c r="I110" s="155"/>
      <c r="J110" s="155"/>
    </row>
    <row r="111" spans="7:10" ht="15.75" customHeight="1" x14ac:dyDescent="0.2">
      <c r="G111" s="155"/>
      <c r="H111" s="155"/>
      <c r="I111" s="155"/>
      <c r="J111" s="155"/>
    </row>
    <row r="112" spans="7:10" ht="15.75" customHeight="1" x14ac:dyDescent="0.2">
      <c r="G112" s="155"/>
      <c r="H112" s="155"/>
      <c r="I112" s="155"/>
      <c r="J112" s="155"/>
    </row>
    <row r="113" spans="7:10" ht="15.75" customHeight="1" x14ac:dyDescent="0.2">
      <c r="G113" s="155"/>
      <c r="H113" s="155"/>
      <c r="I113" s="155"/>
      <c r="J113" s="155"/>
    </row>
    <row r="114" spans="7:10" ht="15.75" customHeight="1" x14ac:dyDescent="0.2">
      <c r="G114" s="155"/>
      <c r="H114" s="155"/>
      <c r="I114" s="155"/>
      <c r="J114" s="155"/>
    </row>
    <row r="115" spans="7:10" ht="15.75" customHeight="1" x14ac:dyDescent="0.2">
      <c r="G115" s="155"/>
      <c r="H115" s="155"/>
      <c r="I115" s="155"/>
      <c r="J115" s="155"/>
    </row>
    <row r="116" spans="7:10" ht="15.75" customHeight="1" x14ac:dyDescent="0.2">
      <c r="G116" s="155"/>
      <c r="H116" s="155"/>
      <c r="I116" s="155"/>
      <c r="J116" s="155"/>
    </row>
    <row r="117" spans="7:10" ht="15.75" customHeight="1" x14ac:dyDescent="0.2">
      <c r="G117" s="155"/>
      <c r="H117" s="155"/>
      <c r="I117" s="155"/>
      <c r="J117" s="155"/>
    </row>
    <row r="118" spans="7:10" ht="15.75" customHeight="1" x14ac:dyDescent="0.2">
      <c r="G118" s="155"/>
      <c r="H118" s="155"/>
      <c r="I118" s="155"/>
      <c r="J118" s="155"/>
    </row>
    <row r="119" spans="7:10" ht="15.75" customHeight="1" x14ac:dyDescent="0.2">
      <c r="G119" s="155"/>
      <c r="H119" s="155"/>
      <c r="I119" s="155"/>
      <c r="J119" s="155"/>
    </row>
    <row r="120" spans="7:10" ht="15.75" customHeight="1" x14ac:dyDescent="0.2">
      <c r="G120" s="155"/>
      <c r="H120" s="155"/>
      <c r="I120" s="155"/>
      <c r="J120" s="155"/>
    </row>
    <row r="121" spans="7:10" ht="15.75" customHeight="1" x14ac:dyDescent="0.2">
      <c r="G121" s="155"/>
      <c r="H121" s="155"/>
      <c r="I121" s="155"/>
      <c r="J121" s="155"/>
    </row>
    <row r="122" spans="7:10" ht="15.75" customHeight="1" x14ac:dyDescent="0.2">
      <c r="G122" s="155"/>
      <c r="H122" s="155"/>
      <c r="I122" s="155"/>
      <c r="J122" s="155"/>
    </row>
    <row r="123" spans="7:10" ht="15.75" customHeight="1" x14ac:dyDescent="0.2">
      <c r="G123" s="155"/>
      <c r="H123" s="155"/>
      <c r="I123" s="155"/>
      <c r="J123" s="155"/>
    </row>
    <row r="124" spans="7:10" ht="15.75" customHeight="1" x14ac:dyDescent="0.2">
      <c r="G124" s="155"/>
      <c r="H124" s="155"/>
      <c r="I124" s="155"/>
      <c r="J124" s="155"/>
    </row>
    <row r="125" spans="7:10" ht="15.75" customHeight="1" x14ac:dyDescent="0.2">
      <c r="G125" s="155"/>
      <c r="H125" s="155"/>
      <c r="I125" s="155"/>
      <c r="J125" s="155"/>
    </row>
    <row r="126" spans="7:10" ht="15.75" customHeight="1" x14ac:dyDescent="0.2">
      <c r="G126" s="155"/>
      <c r="H126" s="155"/>
      <c r="I126" s="155"/>
      <c r="J126" s="155"/>
    </row>
    <row r="127" spans="7:10" ht="15.75" customHeight="1" x14ac:dyDescent="0.2">
      <c r="G127" s="155"/>
      <c r="H127" s="155"/>
      <c r="I127" s="155"/>
      <c r="J127" s="155"/>
    </row>
    <row r="128" spans="7:10" ht="15.75" customHeight="1" x14ac:dyDescent="0.2">
      <c r="G128" s="155"/>
      <c r="H128" s="155"/>
      <c r="I128" s="155"/>
      <c r="J128" s="155"/>
    </row>
    <row r="129" spans="7:10" ht="15.75" customHeight="1" x14ac:dyDescent="0.2">
      <c r="G129" s="155"/>
      <c r="H129" s="155"/>
      <c r="I129" s="155"/>
      <c r="J129" s="155"/>
    </row>
    <row r="130" spans="7:10" ht="15.75" customHeight="1" x14ac:dyDescent="0.2">
      <c r="G130" s="155"/>
      <c r="H130" s="155"/>
      <c r="I130" s="155"/>
      <c r="J130" s="155"/>
    </row>
    <row r="131" spans="7:10" ht="15.75" customHeight="1" x14ac:dyDescent="0.2">
      <c r="G131" s="155"/>
      <c r="H131" s="155"/>
      <c r="I131" s="155"/>
      <c r="J131" s="155"/>
    </row>
    <row r="132" spans="7:10" ht="15.75" customHeight="1" x14ac:dyDescent="0.2">
      <c r="G132" s="155"/>
      <c r="H132" s="155"/>
      <c r="I132" s="155"/>
      <c r="J132" s="155"/>
    </row>
    <row r="133" spans="7:10" ht="15.75" customHeight="1" x14ac:dyDescent="0.2">
      <c r="G133" s="155"/>
      <c r="H133" s="155"/>
      <c r="I133" s="155"/>
      <c r="J133" s="155"/>
    </row>
    <row r="134" spans="7:10" ht="15.75" customHeight="1" x14ac:dyDescent="0.2">
      <c r="G134" s="155"/>
      <c r="H134" s="155"/>
      <c r="I134" s="155"/>
      <c r="J134" s="155"/>
    </row>
    <row r="135" spans="7:10" ht="15.75" customHeight="1" x14ac:dyDescent="0.2">
      <c r="G135" s="155"/>
      <c r="H135" s="155"/>
      <c r="I135" s="155"/>
      <c r="J135" s="155"/>
    </row>
    <row r="136" spans="7:10" ht="15.75" customHeight="1" x14ac:dyDescent="0.2">
      <c r="G136" s="155"/>
      <c r="H136" s="155"/>
      <c r="I136" s="155"/>
      <c r="J136" s="155"/>
    </row>
    <row r="137" spans="7:10" ht="15.75" customHeight="1" x14ac:dyDescent="0.2">
      <c r="G137" s="155"/>
      <c r="H137" s="155"/>
      <c r="I137" s="155"/>
      <c r="J137" s="155"/>
    </row>
    <row r="138" spans="7:10" ht="15.75" customHeight="1" x14ac:dyDescent="0.2">
      <c r="G138" s="155"/>
      <c r="H138" s="155"/>
      <c r="I138" s="155"/>
      <c r="J138" s="155"/>
    </row>
    <row r="139" spans="7:10" ht="15.75" customHeight="1" x14ac:dyDescent="0.2">
      <c r="G139" s="155"/>
      <c r="H139" s="155"/>
      <c r="I139" s="155"/>
      <c r="J139" s="155"/>
    </row>
    <row r="140" spans="7:10" ht="15.75" customHeight="1" x14ac:dyDescent="0.2">
      <c r="G140" s="155"/>
      <c r="H140" s="155"/>
      <c r="I140" s="155"/>
      <c r="J140" s="155"/>
    </row>
    <row r="141" spans="7:10" ht="15.75" customHeight="1" x14ac:dyDescent="0.2">
      <c r="G141" s="155"/>
      <c r="H141" s="155"/>
      <c r="I141" s="155"/>
      <c r="J141" s="155"/>
    </row>
    <row r="142" spans="7:10" ht="15.75" customHeight="1" x14ac:dyDescent="0.2">
      <c r="G142" s="155"/>
      <c r="H142" s="155"/>
      <c r="I142" s="155"/>
      <c r="J142" s="155"/>
    </row>
    <row r="143" spans="7:10" ht="15.75" customHeight="1" x14ac:dyDescent="0.2">
      <c r="G143" s="155"/>
      <c r="H143" s="155"/>
      <c r="I143" s="155"/>
      <c r="J143" s="155"/>
    </row>
    <row r="144" spans="7:10" ht="15.75" customHeight="1" x14ac:dyDescent="0.2">
      <c r="G144" s="155"/>
      <c r="H144" s="155"/>
      <c r="I144" s="155"/>
      <c r="J144" s="155"/>
    </row>
    <row r="145" spans="7:10" ht="15.75" customHeight="1" x14ac:dyDescent="0.2">
      <c r="G145" s="155"/>
      <c r="H145" s="155"/>
      <c r="I145" s="155"/>
      <c r="J145" s="155"/>
    </row>
    <row r="146" spans="7:10" ht="15.75" customHeight="1" x14ac:dyDescent="0.2">
      <c r="G146" s="155"/>
      <c r="H146" s="155"/>
      <c r="I146" s="155"/>
      <c r="J146" s="155"/>
    </row>
    <row r="147" spans="7:10" ht="15.75" customHeight="1" x14ac:dyDescent="0.2">
      <c r="G147" s="155"/>
      <c r="H147" s="155"/>
      <c r="I147" s="155"/>
      <c r="J147" s="155"/>
    </row>
    <row r="148" spans="7:10" ht="15.75" customHeight="1" x14ac:dyDescent="0.2">
      <c r="G148" s="155"/>
      <c r="H148" s="155"/>
      <c r="I148" s="155"/>
      <c r="J148" s="155"/>
    </row>
    <row r="149" spans="7:10" ht="15.75" customHeight="1" x14ac:dyDescent="0.2">
      <c r="G149" s="155"/>
      <c r="H149" s="155"/>
      <c r="I149" s="155"/>
      <c r="J149" s="155"/>
    </row>
    <row r="150" spans="7:10" ht="15.75" customHeight="1" x14ac:dyDescent="0.2">
      <c r="G150" s="155"/>
      <c r="H150" s="155"/>
      <c r="I150" s="155"/>
      <c r="J150" s="155"/>
    </row>
    <row r="151" spans="7:10" ht="15.75" customHeight="1" x14ac:dyDescent="0.2">
      <c r="G151" s="155"/>
      <c r="H151" s="155"/>
      <c r="I151" s="155"/>
      <c r="J151" s="155"/>
    </row>
    <row r="152" spans="7:10" ht="15.75" customHeight="1" x14ac:dyDescent="0.2">
      <c r="G152" s="155"/>
      <c r="H152" s="155"/>
      <c r="I152" s="155"/>
      <c r="J152" s="155"/>
    </row>
    <row r="153" spans="7:10" ht="15.75" customHeight="1" x14ac:dyDescent="0.2">
      <c r="G153" s="155"/>
      <c r="H153" s="155"/>
      <c r="I153" s="155"/>
      <c r="J153" s="155"/>
    </row>
    <row r="154" spans="7:10" ht="15.75" customHeight="1" x14ac:dyDescent="0.2">
      <c r="G154" s="155"/>
      <c r="H154" s="155"/>
      <c r="I154" s="155"/>
      <c r="J154" s="155"/>
    </row>
    <row r="155" spans="7:10" ht="15.75" customHeight="1" x14ac:dyDescent="0.2">
      <c r="G155" s="155"/>
      <c r="H155" s="155"/>
      <c r="I155" s="155"/>
      <c r="J155" s="155"/>
    </row>
    <row r="156" spans="7:10" ht="15.75" customHeight="1" x14ac:dyDescent="0.2">
      <c r="G156" s="155"/>
      <c r="H156" s="155"/>
      <c r="I156" s="155"/>
      <c r="J156" s="155"/>
    </row>
    <row r="157" spans="7:10" ht="15.75" customHeight="1" x14ac:dyDescent="0.2">
      <c r="G157" s="155"/>
      <c r="H157" s="155"/>
      <c r="I157" s="155"/>
      <c r="J157" s="155"/>
    </row>
    <row r="158" spans="7:10" ht="15.75" customHeight="1" x14ac:dyDescent="0.2">
      <c r="G158" s="155"/>
      <c r="H158" s="155"/>
      <c r="I158" s="155"/>
      <c r="J158" s="155"/>
    </row>
    <row r="159" spans="7:10" ht="15.75" customHeight="1" x14ac:dyDescent="0.2">
      <c r="G159" s="155"/>
      <c r="H159" s="155"/>
      <c r="I159" s="155"/>
      <c r="J159" s="155"/>
    </row>
    <row r="160" spans="7:10" ht="15.75" customHeight="1" x14ac:dyDescent="0.2">
      <c r="G160" s="155"/>
      <c r="H160" s="155"/>
      <c r="I160" s="155"/>
      <c r="J160" s="155"/>
    </row>
    <row r="161" spans="7:10" ht="15.75" customHeight="1" x14ac:dyDescent="0.2">
      <c r="G161" s="155"/>
      <c r="H161" s="155"/>
      <c r="I161" s="155"/>
      <c r="J161" s="155"/>
    </row>
    <row r="162" spans="7:10" ht="15.75" customHeight="1" x14ac:dyDescent="0.2">
      <c r="G162" s="155"/>
      <c r="H162" s="155"/>
      <c r="I162" s="155"/>
      <c r="J162" s="155"/>
    </row>
    <row r="163" spans="7:10" ht="15.75" customHeight="1" x14ac:dyDescent="0.2">
      <c r="G163" s="155"/>
      <c r="H163" s="155"/>
      <c r="I163" s="155"/>
      <c r="J163" s="155"/>
    </row>
    <row r="164" spans="7:10" ht="15.75" customHeight="1" x14ac:dyDescent="0.2">
      <c r="G164" s="155"/>
      <c r="H164" s="155"/>
      <c r="I164" s="155"/>
      <c r="J164" s="155"/>
    </row>
    <row r="165" spans="7:10" ht="15.75" customHeight="1" x14ac:dyDescent="0.2">
      <c r="G165" s="155"/>
      <c r="H165" s="155"/>
      <c r="I165" s="155"/>
      <c r="J165" s="155"/>
    </row>
    <row r="166" spans="7:10" ht="15.75" customHeight="1" x14ac:dyDescent="0.2">
      <c r="G166" s="155"/>
      <c r="H166" s="155"/>
      <c r="I166" s="155"/>
      <c r="J166" s="155"/>
    </row>
    <row r="167" spans="7:10" ht="15.75" customHeight="1" x14ac:dyDescent="0.2">
      <c r="G167" s="155"/>
      <c r="H167" s="155"/>
      <c r="I167" s="155"/>
      <c r="J167" s="155"/>
    </row>
    <row r="168" spans="7:10" ht="15.75" customHeight="1" x14ac:dyDescent="0.2">
      <c r="G168" s="155"/>
      <c r="H168" s="155"/>
      <c r="I168" s="155"/>
      <c r="J168" s="155"/>
    </row>
    <row r="169" spans="7:10" ht="15.75" customHeight="1" x14ac:dyDescent="0.2">
      <c r="G169" s="155"/>
      <c r="H169" s="155"/>
      <c r="I169" s="155"/>
      <c r="J169" s="155"/>
    </row>
    <row r="170" spans="7:10" ht="15.75" customHeight="1" x14ac:dyDescent="0.2">
      <c r="G170" s="155"/>
      <c r="H170" s="155"/>
      <c r="I170" s="155"/>
      <c r="J170" s="155"/>
    </row>
    <row r="171" spans="7:10" ht="15.75" customHeight="1" x14ac:dyDescent="0.2">
      <c r="G171" s="155"/>
      <c r="H171" s="155"/>
      <c r="I171" s="155"/>
      <c r="J171" s="155"/>
    </row>
    <row r="172" spans="7:10" ht="15.75" customHeight="1" x14ac:dyDescent="0.2">
      <c r="G172" s="155"/>
      <c r="H172" s="155"/>
      <c r="I172" s="155"/>
      <c r="J172" s="155"/>
    </row>
    <row r="173" spans="7:10" ht="15.75" customHeight="1" x14ac:dyDescent="0.2">
      <c r="G173" s="155"/>
      <c r="H173" s="155"/>
      <c r="I173" s="155"/>
      <c r="J173" s="155"/>
    </row>
    <row r="174" spans="7:10" ht="15.75" customHeight="1" x14ac:dyDescent="0.2">
      <c r="G174" s="155"/>
      <c r="H174" s="155"/>
      <c r="I174" s="155"/>
      <c r="J174" s="155"/>
    </row>
    <row r="175" spans="7:10" ht="15.75" customHeight="1" x14ac:dyDescent="0.2">
      <c r="G175" s="155"/>
      <c r="H175" s="155"/>
      <c r="I175" s="155"/>
      <c r="J175" s="155"/>
    </row>
    <row r="176" spans="7:10" ht="15.75" customHeight="1" x14ac:dyDescent="0.2">
      <c r="G176" s="155"/>
      <c r="H176" s="155"/>
      <c r="I176" s="155"/>
      <c r="J176" s="155"/>
    </row>
    <row r="177" spans="7:10" ht="15.75" customHeight="1" x14ac:dyDescent="0.2">
      <c r="G177" s="155"/>
      <c r="H177" s="155"/>
      <c r="I177" s="155"/>
      <c r="J177" s="155"/>
    </row>
    <row r="178" spans="7:10" ht="15.75" customHeight="1" x14ac:dyDescent="0.2">
      <c r="G178" s="155"/>
      <c r="H178" s="155"/>
      <c r="I178" s="155"/>
      <c r="J178" s="155"/>
    </row>
    <row r="179" spans="7:10" ht="15.75" customHeight="1" x14ac:dyDescent="0.2">
      <c r="G179" s="155"/>
      <c r="H179" s="155"/>
      <c r="I179" s="155"/>
      <c r="J179" s="155"/>
    </row>
    <row r="180" spans="7:10" ht="15.75" customHeight="1" x14ac:dyDescent="0.2">
      <c r="G180" s="155"/>
      <c r="H180" s="155"/>
      <c r="I180" s="155"/>
      <c r="J180" s="155"/>
    </row>
    <row r="181" spans="7:10" ht="15.75" customHeight="1" x14ac:dyDescent="0.2">
      <c r="G181" s="155"/>
      <c r="H181" s="155"/>
      <c r="I181" s="155"/>
      <c r="J181" s="155"/>
    </row>
    <row r="182" spans="7:10" ht="15.75" customHeight="1" x14ac:dyDescent="0.2">
      <c r="G182" s="155"/>
      <c r="H182" s="155"/>
      <c r="I182" s="155"/>
      <c r="J182" s="155"/>
    </row>
    <row r="183" spans="7:10" ht="15.75" customHeight="1" x14ac:dyDescent="0.2">
      <c r="G183" s="155"/>
      <c r="H183" s="155"/>
      <c r="I183" s="155"/>
      <c r="J183" s="155"/>
    </row>
    <row r="184" spans="7:10" ht="15.75" customHeight="1" x14ac:dyDescent="0.2">
      <c r="G184" s="155"/>
      <c r="H184" s="155"/>
      <c r="I184" s="155"/>
      <c r="J184" s="155"/>
    </row>
    <row r="185" spans="7:10" ht="15.75" customHeight="1" x14ac:dyDescent="0.2">
      <c r="G185" s="155"/>
      <c r="H185" s="155"/>
      <c r="I185" s="155"/>
      <c r="J185" s="155"/>
    </row>
    <row r="186" spans="7:10" ht="15.75" customHeight="1" x14ac:dyDescent="0.2">
      <c r="G186" s="155"/>
      <c r="H186" s="155"/>
      <c r="I186" s="155"/>
      <c r="J186" s="155"/>
    </row>
    <row r="187" spans="7:10" ht="15.75" customHeight="1" x14ac:dyDescent="0.2">
      <c r="G187" s="155"/>
      <c r="H187" s="155"/>
      <c r="I187" s="155"/>
      <c r="J187" s="155"/>
    </row>
    <row r="188" spans="7:10" ht="15.75" customHeight="1" x14ac:dyDescent="0.2">
      <c r="G188" s="155"/>
      <c r="H188" s="155"/>
      <c r="I188" s="155"/>
      <c r="J188" s="155"/>
    </row>
    <row r="189" spans="7:10" ht="15.75" customHeight="1" x14ac:dyDescent="0.2">
      <c r="G189" s="155"/>
      <c r="H189" s="155"/>
      <c r="I189" s="155"/>
      <c r="J189" s="155"/>
    </row>
    <row r="190" spans="7:10" ht="15.75" customHeight="1" x14ac:dyDescent="0.2">
      <c r="G190" s="155"/>
      <c r="H190" s="155"/>
      <c r="I190" s="155"/>
      <c r="J190" s="155"/>
    </row>
    <row r="191" spans="7:10" ht="15.75" customHeight="1" x14ac:dyDescent="0.2">
      <c r="G191" s="155"/>
      <c r="H191" s="155"/>
      <c r="I191" s="155"/>
      <c r="J191" s="155"/>
    </row>
    <row r="192" spans="7:10" ht="15.75" customHeight="1" x14ac:dyDescent="0.2">
      <c r="G192" s="155"/>
      <c r="H192" s="155"/>
      <c r="I192" s="155"/>
      <c r="J192" s="155"/>
    </row>
    <row r="193" spans="7:10" ht="15.75" customHeight="1" x14ac:dyDescent="0.2">
      <c r="G193" s="155"/>
      <c r="H193" s="155"/>
      <c r="I193" s="155"/>
      <c r="J193" s="155"/>
    </row>
    <row r="194" spans="7:10" ht="15.75" customHeight="1" x14ac:dyDescent="0.2">
      <c r="G194" s="155"/>
      <c r="H194" s="155"/>
      <c r="I194" s="155"/>
      <c r="J194" s="155"/>
    </row>
    <row r="195" spans="7:10" ht="15.75" customHeight="1" x14ac:dyDescent="0.2">
      <c r="G195" s="155"/>
      <c r="H195" s="155"/>
      <c r="I195" s="155"/>
      <c r="J195" s="155"/>
    </row>
    <row r="196" spans="7:10" ht="15.75" customHeight="1" x14ac:dyDescent="0.2">
      <c r="G196" s="155"/>
      <c r="H196" s="155"/>
      <c r="I196" s="155"/>
      <c r="J196" s="155"/>
    </row>
    <row r="197" spans="7:10" ht="15.75" customHeight="1" x14ac:dyDescent="0.2">
      <c r="G197" s="155"/>
      <c r="H197" s="155"/>
      <c r="I197" s="155"/>
      <c r="J197" s="155"/>
    </row>
    <row r="198" spans="7:10" ht="15.75" customHeight="1" x14ac:dyDescent="0.2">
      <c r="G198" s="155"/>
      <c r="H198" s="155"/>
      <c r="I198" s="155"/>
      <c r="J198" s="155"/>
    </row>
    <row r="199" spans="7:10" ht="15.75" customHeight="1" x14ac:dyDescent="0.2">
      <c r="G199" s="155"/>
      <c r="H199" s="155"/>
      <c r="I199" s="155"/>
      <c r="J199" s="155"/>
    </row>
    <row r="200" spans="7:10" ht="15.75" customHeight="1" x14ac:dyDescent="0.2">
      <c r="G200" s="155"/>
      <c r="H200" s="155"/>
      <c r="I200" s="155"/>
      <c r="J200" s="155"/>
    </row>
    <row r="201" spans="7:10" ht="15.75" customHeight="1" x14ac:dyDescent="0.2">
      <c r="G201" s="155"/>
      <c r="H201" s="155"/>
      <c r="I201" s="155"/>
      <c r="J201" s="155"/>
    </row>
    <row r="202" spans="7:10" ht="15.75" customHeight="1" x14ac:dyDescent="0.2">
      <c r="G202" s="155"/>
      <c r="H202" s="155"/>
      <c r="I202" s="155"/>
      <c r="J202" s="155"/>
    </row>
    <row r="203" spans="7:10" ht="15.75" customHeight="1" x14ac:dyDescent="0.2">
      <c r="G203" s="155"/>
      <c r="H203" s="155"/>
      <c r="I203" s="155"/>
      <c r="J203" s="155"/>
    </row>
    <row r="204" spans="7:10" ht="15.75" customHeight="1" x14ac:dyDescent="0.2">
      <c r="G204" s="155"/>
      <c r="H204" s="155"/>
      <c r="I204" s="155"/>
      <c r="J204" s="155"/>
    </row>
    <row r="205" spans="7:10" ht="15.75" customHeight="1" x14ac:dyDescent="0.2">
      <c r="G205" s="155"/>
      <c r="H205" s="155"/>
      <c r="I205" s="155"/>
      <c r="J205" s="155"/>
    </row>
    <row r="206" spans="7:10" ht="15.75" customHeight="1" x14ac:dyDescent="0.2">
      <c r="G206" s="155"/>
      <c r="H206" s="155"/>
      <c r="I206" s="155"/>
      <c r="J206" s="155"/>
    </row>
    <row r="207" spans="7:10" ht="15.75" customHeight="1" x14ac:dyDescent="0.2">
      <c r="G207" s="155"/>
      <c r="H207" s="155"/>
      <c r="I207" s="155"/>
      <c r="J207" s="155"/>
    </row>
    <row r="208" spans="7:10" ht="15.75" customHeight="1" x14ac:dyDescent="0.2">
      <c r="G208" s="155"/>
      <c r="H208" s="155"/>
      <c r="I208" s="155"/>
      <c r="J208" s="155"/>
    </row>
    <row r="209" spans="7:10" ht="15.75" customHeight="1" x14ac:dyDescent="0.2">
      <c r="G209" s="155"/>
      <c r="H209" s="155"/>
      <c r="I209" s="155"/>
      <c r="J209" s="155"/>
    </row>
    <row r="210" spans="7:10" ht="15.75" customHeight="1" x14ac:dyDescent="0.2">
      <c r="G210" s="155"/>
      <c r="H210" s="155"/>
      <c r="I210" s="155"/>
      <c r="J210" s="155"/>
    </row>
    <row r="211" spans="7:10" ht="15.75" customHeight="1" x14ac:dyDescent="0.2">
      <c r="G211" s="155"/>
      <c r="H211" s="155"/>
      <c r="I211" s="155"/>
      <c r="J211" s="155"/>
    </row>
    <row r="212" spans="7:10" ht="15.75" customHeight="1" x14ac:dyDescent="0.2">
      <c r="G212" s="155"/>
      <c r="H212" s="155"/>
      <c r="I212" s="155"/>
      <c r="J212" s="155"/>
    </row>
    <row r="213" spans="7:10" ht="15.75" customHeight="1" x14ac:dyDescent="0.2">
      <c r="G213" s="155"/>
      <c r="H213" s="155"/>
      <c r="I213" s="155"/>
      <c r="J213" s="155"/>
    </row>
    <row r="214" spans="7:10" ht="15.75" customHeight="1" x14ac:dyDescent="0.2">
      <c r="G214" s="155"/>
      <c r="H214" s="155"/>
      <c r="I214" s="155"/>
      <c r="J214" s="155"/>
    </row>
    <row r="215" spans="7:10" ht="15.75" customHeight="1" x14ac:dyDescent="0.2">
      <c r="G215" s="155"/>
      <c r="H215" s="155"/>
      <c r="I215" s="155"/>
      <c r="J215" s="155"/>
    </row>
    <row r="216" spans="7:10" ht="15.75" customHeight="1" x14ac:dyDescent="0.2">
      <c r="G216" s="155"/>
      <c r="H216" s="155"/>
      <c r="I216" s="155"/>
      <c r="J216" s="155"/>
    </row>
    <row r="217" spans="7:10" ht="15.75" customHeight="1" x14ac:dyDescent="0.2">
      <c r="G217" s="155"/>
      <c r="H217" s="155"/>
      <c r="I217" s="155"/>
      <c r="J217" s="155"/>
    </row>
    <row r="218" spans="7:10" ht="15.75" customHeight="1" x14ac:dyDescent="0.2">
      <c r="G218" s="155"/>
      <c r="H218" s="155"/>
      <c r="I218" s="155"/>
      <c r="J218" s="155"/>
    </row>
    <row r="219" spans="7:10" ht="15.75" customHeight="1" x14ac:dyDescent="0.2">
      <c r="G219" s="155"/>
      <c r="H219" s="155"/>
      <c r="I219" s="155"/>
      <c r="J219" s="155"/>
    </row>
    <row r="220" spans="7:10" ht="15.75" customHeight="1" x14ac:dyDescent="0.2">
      <c r="G220" s="155"/>
      <c r="H220" s="155"/>
      <c r="I220" s="155"/>
      <c r="J220" s="155"/>
    </row>
    <row r="221" spans="7:10" ht="15.75" customHeight="1" x14ac:dyDescent="0.2">
      <c r="G221" s="155"/>
      <c r="H221" s="155"/>
      <c r="I221" s="155"/>
      <c r="J221" s="155"/>
    </row>
    <row r="222" spans="7:10" ht="15.75" customHeight="1" x14ac:dyDescent="0.2">
      <c r="G222" s="155"/>
      <c r="H222" s="155"/>
      <c r="I222" s="155"/>
      <c r="J222" s="155"/>
    </row>
    <row r="223" spans="7:10" ht="15.75" customHeight="1" x14ac:dyDescent="0.2">
      <c r="G223" s="155"/>
      <c r="H223" s="155"/>
      <c r="I223" s="155"/>
      <c r="J223" s="155"/>
    </row>
    <row r="224" spans="7:10" ht="15.75" customHeight="1" x14ac:dyDescent="0.2">
      <c r="G224" s="155"/>
      <c r="H224" s="155"/>
      <c r="I224" s="155"/>
      <c r="J224" s="155"/>
    </row>
    <row r="225" spans="7:10" ht="15.75" customHeight="1" x14ac:dyDescent="0.2">
      <c r="G225" s="155"/>
      <c r="H225" s="155"/>
      <c r="I225" s="155"/>
      <c r="J225" s="155"/>
    </row>
    <row r="226" spans="7:10" ht="15.75" customHeight="1" x14ac:dyDescent="0.2">
      <c r="G226" s="155"/>
      <c r="H226" s="155"/>
      <c r="I226" s="155"/>
      <c r="J226" s="155"/>
    </row>
    <row r="227" spans="7:10" ht="15.75" customHeight="1" x14ac:dyDescent="0.2">
      <c r="G227" s="155"/>
      <c r="H227" s="155"/>
      <c r="I227" s="155"/>
      <c r="J227" s="155"/>
    </row>
    <row r="228" spans="7:10" ht="15.75" customHeight="1" x14ac:dyDescent="0.2">
      <c r="G228" s="155"/>
      <c r="H228" s="155"/>
      <c r="I228" s="155"/>
      <c r="J228" s="155"/>
    </row>
    <row r="229" spans="7:10" ht="15.75" customHeight="1" x14ac:dyDescent="0.2">
      <c r="G229" s="155"/>
      <c r="H229" s="155"/>
      <c r="I229" s="155"/>
      <c r="J229" s="155"/>
    </row>
    <row r="230" spans="7:10" ht="15.75" customHeight="1" x14ac:dyDescent="0.2">
      <c r="G230" s="155"/>
      <c r="H230" s="155"/>
      <c r="I230" s="155"/>
      <c r="J230" s="155"/>
    </row>
    <row r="231" spans="7:10" ht="15.75" customHeight="1" x14ac:dyDescent="0.2">
      <c r="G231" s="155"/>
      <c r="H231" s="155"/>
      <c r="I231" s="155"/>
      <c r="J231" s="155"/>
    </row>
    <row r="232" spans="7:10" ht="15.75" customHeight="1" x14ac:dyDescent="0.2">
      <c r="G232" s="155"/>
      <c r="H232" s="155"/>
      <c r="I232" s="155"/>
      <c r="J232" s="155"/>
    </row>
    <row r="233" spans="7:10" ht="15.75" customHeight="1" x14ac:dyDescent="0.2">
      <c r="G233" s="155"/>
      <c r="H233" s="155"/>
      <c r="I233" s="155"/>
      <c r="J233" s="155"/>
    </row>
    <row r="234" spans="7:10" ht="15.75" customHeight="1" x14ac:dyDescent="0.2">
      <c r="G234" s="155"/>
      <c r="H234" s="155"/>
      <c r="I234" s="155"/>
      <c r="J234" s="155"/>
    </row>
    <row r="235" spans="7:10" ht="15.75" customHeight="1" x14ac:dyDescent="0.2">
      <c r="G235" s="155"/>
      <c r="H235" s="155"/>
      <c r="I235" s="155"/>
      <c r="J235" s="155"/>
    </row>
    <row r="236" spans="7:10" ht="15.75" customHeight="1" x14ac:dyDescent="0.2">
      <c r="G236" s="155"/>
      <c r="H236" s="155"/>
      <c r="I236" s="155"/>
      <c r="J236" s="155"/>
    </row>
    <row r="237" spans="7:10" ht="15.75" customHeight="1" x14ac:dyDescent="0.2">
      <c r="G237" s="155"/>
      <c r="H237" s="155"/>
      <c r="I237" s="155"/>
      <c r="J237" s="155"/>
    </row>
    <row r="238" spans="7:10" ht="15.75" customHeight="1" x14ac:dyDescent="0.2">
      <c r="G238" s="155"/>
      <c r="H238" s="155"/>
      <c r="I238" s="155"/>
      <c r="J238" s="155"/>
    </row>
    <row r="239" spans="7:10" ht="15.75" customHeight="1" x14ac:dyDescent="0.2">
      <c r="G239" s="155"/>
      <c r="H239" s="155"/>
      <c r="I239" s="155"/>
      <c r="J239" s="155"/>
    </row>
    <row r="240" spans="7:10" ht="15.75" customHeight="1" x14ac:dyDescent="0.2">
      <c r="G240" s="155"/>
      <c r="H240" s="155"/>
      <c r="I240" s="155"/>
      <c r="J240" s="155"/>
    </row>
    <row r="241" spans="7:10" ht="15.75" customHeight="1" x14ac:dyDescent="0.2">
      <c r="G241" s="155"/>
      <c r="H241" s="155"/>
      <c r="I241" s="155"/>
      <c r="J241" s="155"/>
    </row>
    <row r="242" spans="7:10" ht="15.75" customHeight="1" x14ac:dyDescent="0.2">
      <c r="G242" s="155"/>
      <c r="H242" s="155"/>
      <c r="I242" s="155"/>
      <c r="J242" s="155"/>
    </row>
    <row r="243" spans="7:10" ht="15.75" customHeight="1" x14ac:dyDescent="0.2">
      <c r="G243" s="155"/>
      <c r="H243" s="155"/>
      <c r="I243" s="155"/>
      <c r="J243" s="155"/>
    </row>
    <row r="244" spans="7:10" ht="15.75" customHeight="1" x14ac:dyDescent="0.2">
      <c r="G244" s="155"/>
      <c r="H244" s="155"/>
      <c r="I244" s="155"/>
      <c r="J244" s="155"/>
    </row>
    <row r="245" spans="7:10" ht="15.75" customHeight="1" x14ac:dyDescent="0.2">
      <c r="G245" s="155"/>
      <c r="H245" s="155"/>
      <c r="I245" s="155"/>
      <c r="J245" s="155"/>
    </row>
    <row r="246" spans="7:10" ht="15.75" customHeight="1" x14ac:dyDescent="0.2">
      <c r="G246" s="155"/>
      <c r="H246" s="155"/>
      <c r="I246" s="155"/>
      <c r="J246" s="155"/>
    </row>
    <row r="247" spans="7:10" ht="15.75" customHeight="1" x14ac:dyDescent="0.2">
      <c r="G247" s="155"/>
      <c r="H247" s="155"/>
      <c r="I247" s="155"/>
      <c r="J247" s="155"/>
    </row>
    <row r="248" spans="7:10" ht="15.75" customHeight="1" x14ac:dyDescent="0.2">
      <c r="G248" s="155"/>
      <c r="H248" s="155"/>
      <c r="I248" s="155"/>
      <c r="J248" s="155"/>
    </row>
    <row r="249" spans="7:10" ht="15.75" customHeight="1" x14ac:dyDescent="0.2">
      <c r="G249" s="155"/>
      <c r="H249" s="155"/>
      <c r="I249" s="155"/>
      <c r="J249" s="155"/>
    </row>
    <row r="250" spans="7:10" ht="15.75" customHeight="1" x14ac:dyDescent="0.2">
      <c r="G250" s="155"/>
      <c r="H250" s="155"/>
      <c r="I250" s="155"/>
      <c r="J250" s="155"/>
    </row>
    <row r="251" spans="7:10" ht="15.75" customHeight="1" x14ac:dyDescent="0.2">
      <c r="G251" s="155"/>
      <c r="H251" s="155"/>
      <c r="I251" s="155"/>
      <c r="J251" s="155"/>
    </row>
    <row r="252" spans="7:10" ht="15.75" customHeight="1" x14ac:dyDescent="0.2">
      <c r="G252" s="155"/>
      <c r="H252" s="155"/>
      <c r="I252" s="155"/>
      <c r="J252" s="155"/>
    </row>
    <row r="253" spans="7:10" ht="15.75" customHeight="1" x14ac:dyDescent="0.2">
      <c r="G253" s="155"/>
      <c r="H253" s="155"/>
      <c r="I253" s="155"/>
      <c r="J253" s="155"/>
    </row>
    <row r="254" spans="7:10" ht="15.75" customHeight="1" x14ac:dyDescent="0.2">
      <c r="G254" s="155"/>
      <c r="H254" s="155"/>
      <c r="I254" s="155"/>
      <c r="J254" s="155"/>
    </row>
    <row r="255" spans="7:10" ht="15.75" customHeight="1" x14ac:dyDescent="0.2">
      <c r="G255" s="155"/>
      <c r="H255" s="155"/>
      <c r="I255" s="155"/>
      <c r="J255" s="155"/>
    </row>
    <row r="256" spans="7:10" ht="15.75" customHeight="1" x14ac:dyDescent="0.2">
      <c r="G256" s="155"/>
      <c r="H256" s="155"/>
      <c r="I256" s="155"/>
      <c r="J256" s="155"/>
    </row>
    <row r="257" spans="7:10" ht="15.75" customHeight="1" x14ac:dyDescent="0.2">
      <c r="G257" s="155"/>
      <c r="H257" s="155"/>
      <c r="I257" s="155"/>
      <c r="J257" s="155"/>
    </row>
    <row r="258" spans="7:10" ht="15.75" customHeight="1" x14ac:dyDescent="0.2">
      <c r="G258" s="155"/>
      <c r="H258" s="155"/>
      <c r="I258" s="155"/>
      <c r="J258" s="155"/>
    </row>
    <row r="259" spans="7:10" ht="15.75" customHeight="1" x14ac:dyDescent="0.2">
      <c r="G259" s="155"/>
      <c r="H259" s="155"/>
      <c r="I259" s="155"/>
      <c r="J259" s="155"/>
    </row>
    <row r="260" spans="7:10" ht="15.75" customHeight="1" x14ac:dyDescent="0.2">
      <c r="G260" s="155"/>
      <c r="H260" s="155"/>
      <c r="I260" s="155"/>
      <c r="J260" s="155"/>
    </row>
    <row r="261" spans="7:10" ht="15.75" customHeight="1" x14ac:dyDescent="0.2">
      <c r="G261" s="155"/>
      <c r="H261" s="155"/>
      <c r="I261" s="155"/>
      <c r="J261" s="155"/>
    </row>
    <row r="262" spans="7:10" ht="15.75" customHeight="1" x14ac:dyDescent="0.2">
      <c r="G262" s="155"/>
      <c r="H262" s="155"/>
      <c r="I262" s="155"/>
      <c r="J262" s="155"/>
    </row>
    <row r="263" spans="7:10" ht="15.75" customHeight="1" x14ac:dyDescent="0.2">
      <c r="G263" s="155"/>
      <c r="H263" s="155"/>
      <c r="I263" s="155"/>
      <c r="J263" s="155"/>
    </row>
    <row r="264" spans="7:10" ht="15.75" customHeight="1" x14ac:dyDescent="0.2">
      <c r="G264" s="155"/>
      <c r="H264" s="155"/>
      <c r="I264" s="155"/>
      <c r="J264" s="155"/>
    </row>
    <row r="265" spans="7:10" ht="15.75" customHeight="1" x14ac:dyDescent="0.2">
      <c r="G265" s="155"/>
      <c r="H265" s="155"/>
      <c r="I265" s="155"/>
      <c r="J265" s="155"/>
    </row>
    <row r="266" spans="7:10" ht="15.75" customHeight="1" x14ac:dyDescent="0.2">
      <c r="G266" s="155"/>
      <c r="H266" s="155"/>
      <c r="I266" s="155"/>
      <c r="J266" s="155"/>
    </row>
    <row r="267" spans="7:10" ht="15.75" customHeight="1" x14ac:dyDescent="0.2">
      <c r="G267" s="155"/>
      <c r="H267" s="155"/>
      <c r="I267" s="155"/>
      <c r="J267" s="155"/>
    </row>
    <row r="268" spans="7:10" ht="15.75" customHeight="1" x14ac:dyDescent="0.2">
      <c r="G268" s="155"/>
      <c r="H268" s="155"/>
      <c r="I268" s="155"/>
      <c r="J268" s="155"/>
    </row>
    <row r="269" spans="7:10" ht="15.75" customHeight="1" x14ac:dyDescent="0.2">
      <c r="G269" s="155"/>
      <c r="H269" s="155"/>
      <c r="I269" s="155"/>
      <c r="J269" s="155"/>
    </row>
    <row r="270" spans="7:10" ht="15.75" customHeight="1" x14ac:dyDescent="0.2">
      <c r="G270" s="155"/>
      <c r="H270" s="155"/>
      <c r="I270" s="155"/>
      <c r="J270" s="155"/>
    </row>
    <row r="271" spans="7:10" ht="15.75" customHeight="1" x14ac:dyDescent="0.2">
      <c r="G271" s="155"/>
      <c r="H271" s="155"/>
      <c r="I271" s="155"/>
      <c r="J271" s="155"/>
    </row>
    <row r="272" spans="7:10" ht="15.75" customHeight="1" x14ac:dyDescent="0.2">
      <c r="G272" s="155"/>
      <c r="H272" s="155"/>
      <c r="I272" s="155"/>
      <c r="J272" s="155"/>
    </row>
    <row r="273" spans="7:10" ht="15.75" customHeight="1" x14ac:dyDescent="0.2">
      <c r="G273" s="155"/>
      <c r="H273" s="155"/>
      <c r="I273" s="155"/>
      <c r="J273" s="155"/>
    </row>
    <row r="274" spans="7:10" ht="15.75" customHeight="1" x14ac:dyDescent="0.2">
      <c r="G274" s="155"/>
      <c r="H274" s="155"/>
      <c r="I274" s="155"/>
      <c r="J274" s="155"/>
    </row>
    <row r="275" spans="7:10" ht="15.75" customHeight="1" x14ac:dyDescent="0.2">
      <c r="G275" s="155"/>
      <c r="H275" s="155"/>
      <c r="I275" s="155"/>
      <c r="J275" s="155"/>
    </row>
    <row r="276" spans="7:10" ht="15.75" customHeight="1" x14ac:dyDescent="0.2">
      <c r="G276" s="155"/>
      <c r="H276" s="155"/>
      <c r="I276" s="155"/>
      <c r="J276" s="155"/>
    </row>
    <row r="277" spans="7:10" ht="15.75" customHeight="1" x14ac:dyDescent="0.2">
      <c r="G277" s="155"/>
      <c r="H277" s="155"/>
      <c r="I277" s="155"/>
      <c r="J277" s="155"/>
    </row>
    <row r="278" spans="7:10" ht="15.75" customHeight="1" x14ac:dyDescent="0.2">
      <c r="G278" s="155"/>
      <c r="H278" s="155"/>
      <c r="I278" s="155"/>
      <c r="J278" s="155"/>
    </row>
    <row r="279" spans="7:10" ht="15.75" customHeight="1" x14ac:dyDescent="0.2">
      <c r="G279" s="155"/>
      <c r="H279" s="155"/>
      <c r="I279" s="155"/>
      <c r="J279" s="155"/>
    </row>
    <row r="280" spans="7:10" ht="15.75" customHeight="1" x14ac:dyDescent="0.2">
      <c r="G280" s="155"/>
      <c r="H280" s="155"/>
      <c r="I280" s="155"/>
      <c r="J280" s="155"/>
    </row>
    <row r="281" spans="7:10" ht="15.75" customHeight="1" x14ac:dyDescent="0.2">
      <c r="G281" s="155"/>
      <c r="H281" s="155"/>
      <c r="I281" s="155"/>
      <c r="J281" s="155"/>
    </row>
    <row r="282" spans="7:10" ht="15.75" customHeight="1" x14ac:dyDescent="0.2">
      <c r="G282" s="155"/>
      <c r="H282" s="155"/>
      <c r="I282" s="155"/>
      <c r="J282" s="155"/>
    </row>
    <row r="283" spans="7:10" ht="15.75" customHeight="1" x14ac:dyDescent="0.2">
      <c r="G283" s="155"/>
      <c r="H283" s="155"/>
      <c r="I283" s="155"/>
      <c r="J283" s="155"/>
    </row>
    <row r="284" spans="7:10" ht="15.75" customHeight="1" x14ac:dyDescent="0.2">
      <c r="G284" s="155"/>
      <c r="H284" s="155"/>
      <c r="I284" s="155"/>
      <c r="J284" s="155"/>
    </row>
    <row r="285" spans="7:10" ht="15.75" customHeight="1" x14ac:dyDescent="0.2">
      <c r="G285" s="155"/>
      <c r="H285" s="155"/>
      <c r="I285" s="155"/>
      <c r="J285" s="155"/>
    </row>
    <row r="286" spans="7:10" ht="15.75" customHeight="1" x14ac:dyDescent="0.2">
      <c r="G286" s="155"/>
      <c r="H286" s="155"/>
      <c r="I286" s="155"/>
      <c r="J286" s="155"/>
    </row>
    <row r="287" spans="7:10" ht="15.75" customHeight="1" x14ac:dyDescent="0.2">
      <c r="G287" s="155"/>
      <c r="H287" s="155"/>
      <c r="I287" s="155"/>
      <c r="J287" s="155"/>
    </row>
    <row r="288" spans="7:10" ht="15.75" customHeight="1" x14ac:dyDescent="0.2">
      <c r="G288" s="155"/>
      <c r="H288" s="155"/>
      <c r="I288" s="155"/>
      <c r="J288" s="155"/>
    </row>
    <row r="289" spans="7:10" ht="15.75" customHeight="1" x14ac:dyDescent="0.2">
      <c r="G289" s="155"/>
      <c r="H289" s="155"/>
      <c r="I289" s="155"/>
      <c r="J289" s="155"/>
    </row>
    <row r="290" spans="7:10" ht="15.75" customHeight="1" x14ac:dyDescent="0.2">
      <c r="G290" s="155"/>
      <c r="H290" s="155"/>
      <c r="I290" s="155"/>
      <c r="J290" s="155"/>
    </row>
    <row r="291" spans="7:10" ht="15.75" customHeight="1" x14ac:dyDescent="0.2">
      <c r="G291" s="155"/>
      <c r="H291" s="155"/>
      <c r="I291" s="155"/>
      <c r="J291" s="155"/>
    </row>
    <row r="292" spans="7:10" ht="15.75" customHeight="1" x14ac:dyDescent="0.2">
      <c r="G292" s="155"/>
      <c r="H292" s="155"/>
      <c r="I292" s="155"/>
      <c r="J292" s="155"/>
    </row>
    <row r="293" spans="7:10" ht="15.75" customHeight="1" x14ac:dyDescent="0.2">
      <c r="G293" s="155"/>
      <c r="H293" s="155"/>
      <c r="I293" s="155"/>
      <c r="J293" s="155"/>
    </row>
    <row r="294" spans="7:10" ht="15.75" customHeight="1" x14ac:dyDescent="0.2">
      <c r="G294" s="155"/>
      <c r="H294" s="155"/>
      <c r="I294" s="155"/>
      <c r="J294" s="155"/>
    </row>
    <row r="295" spans="7:10" ht="15.75" customHeight="1" x14ac:dyDescent="0.2">
      <c r="G295" s="155"/>
      <c r="H295" s="155"/>
      <c r="I295" s="155"/>
      <c r="J295" s="155"/>
    </row>
    <row r="296" spans="7:10" ht="15.75" customHeight="1" x14ac:dyDescent="0.2">
      <c r="G296" s="155"/>
      <c r="H296" s="155"/>
      <c r="I296" s="155"/>
      <c r="J296" s="155"/>
    </row>
    <row r="297" spans="7:10" ht="15.75" customHeight="1" x14ac:dyDescent="0.2">
      <c r="G297" s="155"/>
      <c r="H297" s="155"/>
      <c r="I297" s="155"/>
      <c r="J297" s="155"/>
    </row>
    <row r="298" spans="7:10" ht="15.75" customHeight="1" x14ac:dyDescent="0.2">
      <c r="G298" s="155"/>
      <c r="H298" s="155"/>
      <c r="I298" s="155"/>
      <c r="J298" s="155"/>
    </row>
    <row r="299" spans="7:10" ht="15.75" customHeight="1" x14ac:dyDescent="0.2">
      <c r="G299" s="155"/>
      <c r="H299" s="155"/>
      <c r="I299" s="155"/>
      <c r="J299" s="155"/>
    </row>
    <row r="300" spans="7:10" ht="15.75" customHeight="1" x14ac:dyDescent="0.2">
      <c r="G300" s="155"/>
      <c r="H300" s="155"/>
      <c r="I300" s="155"/>
      <c r="J300" s="155"/>
    </row>
    <row r="301" spans="7:10" ht="15.75" customHeight="1" x14ac:dyDescent="0.2">
      <c r="G301" s="155"/>
      <c r="H301" s="155"/>
      <c r="I301" s="155"/>
      <c r="J301" s="155"/>
    </row>
    <row r="302" spans="7:10" ht="15.75" customHeight="1" x14ac:dyDescent="0.2">
      <c r="G302" s="155"/>
      <c r="H302" s="155"/>
      <c r="I302" s="155"/>
      <c r="J302" s="155"/>
    </row>
    <row r="303" spans="7:10" ht="15.75" customHeight="1" x14ac:dyDescent="0.2">
      <c r="G303" s="155"/>
      <c r="H303" s="155"/>
      <c r="I303" s="155"/>
      <c r="J303" s="155"/>
    </row>
    <row r="304" spans="7:10" ht="15.75" customHeight="1" x14ac:dyDescent="0.2">
      <c r="G304" s="155"/>
      <c r="H304" s="155"/>
      <c r="I304" s="155"/>
      <c r="J304" s="155"/>
    </row>
    <row r="305" spans="7:10" ht="15.75" customHeight="1" x14ac:dyDescent="0.2">
      <c r="G305" s="155"/>
      <c r="H305" s="155"/>
      <c r="I305" s="155"/>
      <c r="J305" s="155"/>
    </row>
    <row r="306" spans="7:10" ht="15.75" customHeight="1" x14ac:dyDescent="0.2">
      <c r="G306" s="155"/>
      <c r="H306" s="155"/>
      <c r="I306" s="155"/>
      <c r="J306" s="155"/>
    </row>
    <row r="307" spans="7:10" ht="15.75" customHeight="1" x14ac:dyDescent="0.2">
      <c r="G307" s="155"/>
      <c r="H307" s="155"/>
      <c r="I307" s="155"/>
      <c r="J307" s="155"/>
    </row>
    <row r="308" spans="7:10" ht="15.75" customHeight="1" x14ac:dyDescent="0.2">
      <c r="G308" s="155"/>
      <c r="H308" s="155"/>
      <c r="I308" s="155"/>
      <c r="J308" s="155"/>
    </row>
    <row r="309" spans="7:10" ht="15.75" customHeight="1" x14ac:dyDescent="0.2">
      <c r="G309" s="155"/>
      <c r="H309" s="155"/>
      <c r="I309" s="155"/>
      <c r="J309" s="155"/>
    </row>
    <row r="310" spans="7:10" ht="15.75" customHeight="1" x14ac:dyDescent="0.2">
      <c r="G310" s="155"/>
      <c r="H310" s="155"/>
      <c r="I310" s="155"/>
      <c r="J310" s="155"/>
    </row>
    <row r="311" spans="7:10" ht="15.75" customHeight="1" x14ac:dyDescent="0.2">
      <c r="G311" s="155"/>
      <c r="H311" s="155"/>
      <c r="I311" s="155"/>
      <c r="J311" s="155"/>
    </row>
    <row r="312" spans="7:10" ht="15.75" customHeight="1" x14ac:dyDescent="0.2">
      <c r="G312" s="155"/>
      <c r="H312" s="155"/>
      <c r="I312" s="155"/>
      <c r="J312" s="155"/>
    </row>
    <row r="313" spans="7:10" ht="15.75" customHeight="1" x14ac:dyDescent="0.2">
      <c r="G313" s="155"/>
      <c r="H313" s="155"/>
      <c r="I313" s="155"/>
      <c r="J313" s="155"/>
    </row>
    <row r="314" spans="7:10" ht="15.75" customHeight="1" x14ac:dyDescent="0.2">
      <c r="G314" s="155"/>
      <c r="H314" s="155"/>
      <c r="I314" s="155"/>
      <c r="J314" s="155"/>
    </row>
    <row r="315" spans="7:10" ht="15.75" customHeight="1" x14ac:dyDescent="0.2">
      <c r="G315" s="155"/>
      <c r="H315" s="155"/>
      <c r="I315" s="155"/>
      <c r="J315" s="155"/>
    </row>
    <row r="316" spans="7:10" ht="15.75" customHeight="1" x14ac:dyDescent="0.2">
      <c r="G316" s="155"/>
      <c r="H316" s="155"/>
      <c r="I316" s="155"/>
      <c r="J316" s="155"/>
    </row>
    <row r="317" spans="7:10" ht="15.75" customHeight="1" x14ac:dyDescent="0.2">
      <c r="G317" s="155"/>
      <c r="H317" s="155"/>
      <c r="I317" s="155"/>
      <c r="J317" s="155"/>
    </row>
    <row r="318" spans="7:10" ht="15.75" customHeight="1" x14ac:dyDescent="0.2">
      <c r="G318" s="155"/>
      <c r="H318" s="155"/>
      <c r="I318" s="155"/>
      <c r="J318" s="155"/>
    </row>
    <row r="319" spans="7:10" ht="15.75" customHeight="1" x14ac:dyDescent="0.2">
      <c r="G319" s="155"/>
      <c r="H319" s="155"/>
      <c r="I319" s="155"/>
      <c r="J319" s="155"/>
    </row>
    <row r="320" spans="7:10" ht="15.75" customHeight="1" x14ac:dyDescent="0.2">
      <c r="G320" s="155"/>
      <c r="H320" s="155"/>
      <c r="I320" s="155"/>
      <c r="J320" s="155"/>
    </row>
    <row r="321" spans="7:10" ht="15.75" customHeight="1" x14ac:dyDescent="0.2">
      <c r="G321" s="155"/>
      <c r="H321" s="155"/>
      <c r="I321" s="155"/>
      <c r="J321" s="155"/>
    </row>
    <row r="322" spans="7:10" ht="15.75" customHeight="1" x14ac:dyDescent="0.2">
      <c r="G322" s="155"/>
      <c r="H322" s="155"/>
      <c r="I322" s="155"/>
      <c r="J322" s="155"/>
    </row>
    <row r="323" spans="7:10" ht="15.75" customHeight="1" x14ac:dyDescent="0.2">
      <c r="G323" s="155"/>
      <c r="H323" s="155"/>
      <c r="I323" s="155"/>
      <c r="J323" s="155"/>
    </row>
    <row r="324" spans="7:10" ht="15.75" customHeight="1" x14ac:dyDescent="0.2">
      <c r="G324" s="155"/>
      <c r="H324" s="155"/>
      <c r="I324" s="155"/>
      <c r="J324" s="155"/>
    </row>
    <row r="325" spans="7:10" ht="15.75" customHeight="1" x14ac:dyDescent="0.2">
      <c r="G325" s="155"/>
      <c r="H325" s="155"/>
      <c r="I325" s="155"/>
      <c r="J325" s="155"/>
    </row>
    <row r="326" spans="7:10" ht="15.75" customHeight="1" x14ac:dyDescent="0.2">
      <c r="G326" s="155"/>
      <c r="H326" s="155"/>
      <c r="I326" s="155"/>
      <c r="J326" s="155"/>
    </row>
    <row r="327" spans="7:10" ht="15.75" customHeight="1" x14ac:dyDescent="0.2">
      <c r="G327" s="155"/>
      <c r="H327" s="155"/>
      <c r="I327" s="155"/>
      <c r="J327" s="155"/>
    </row>
    <row r="328" spans="7:10" ht="15.75" customHeight="1" x14ac:dyDescent="0.2">
      <c r="G328" s="155"/>
      <c r="H328" s="155"/>
      <c r="I328" s="155"/>
      <c r="J328" s="155"/>
    </row>
    <row r="329" spans="7:10" ht="15.75" customHeight="1" x14ac:dyDescent="0.2">
      <c r="G329" s="155"/>
      <c r="H329" s="155"/>
      <c r="I329" s="155"/>
      <c r="J329" s="155"/>
    </row>
    <row r="330" spans="7:10" ht="15.75" customHeight="1" x14ac:dyDescent="0.2">
      <c r="G330" s="155"/>
      <c r="H330" s="155"/>
      <c r="I330" s="155"/>
      <c r="J330" s="155"/>
    </row>
    <row r="331" spans="7:10" ht="15.75" customHeight="1" x14ac:dyDescent="0.2">
      <c r="G331" s="155"/>
      <c r="H331" s="155"/>
      <c r="I331" s="155"/>
      <c r="J331" s="155"/>
    </row>
    <row r="332" spans="7:10" ht="15.75" customHeight="1" x14ac:dyDescent="0.2">
      <c r="G332" s="155"/>
      <c r="H332" s="155"/>
      <c r="I332" s="155"/>
      <c r="J332" s="155"/>
    </row>
    <row r="333" spans="7:10" ht="15.75" customHeight="1" x14ac:dyDescent="0.2">
      <c r="G333" s="155"/>
      <c r="H333" s="155"/>
      <c r="I333" s="155"/>
      <c r="J333" s="155"/>
    </row>
    <row r="334" spans="7:10" ht="15.75" customHeight="1" x14ac:dyDescent="0.2">
      <c r="G334" s="155"/>
      <c r="H334" s="155"/>
      <c r="I334" s="155"/>
      <c r="J334" s="155"/>
    </row>
    <row r="335" spans="7:10" ht="15.75" customHeight="1" x14ac:dyDescent="0.2">
      <c r="G335" s="155"/>
      <c r="H335" s="155"/>
      <c r="I335" s="155"/>
      <c r="J335" s="155"/>
    </row>
    <row r="336" spans="7:10" ht="15.75" customHeight="1" x14ac:dyDescent="0.2">
      <c r="G336" s="155"/>
      <c r="H336" s="155"/>
      <c r="I336" s="155"/>
      <c r="J336" s="155"/>
    </row>
    <row r="337" spans="7:10" ht="15.75" customHeight="1" x14ac:dyDescent="0.2">
      <c r="G337" s="155"/>
      <c r="H337" s="155"/>
      <c r="I337" s="155"/>
      <c r="J337" s="155"/>
    </row>
    <row r="338" spans="7:10" ht="15.75" customHeight="1" x14ac:dyDescent="0.2">
      <c r="G338" s="155"/>
      <c r="H338" s="155"/>
      <c r="I338" s="155"/>
      <c r="J338" s="155"/>
    </row>
    <row r="339" spans="7:10" ht="15.75" customHeight="1" x14ac:dyDescent="0.2">
      <c r="G339" s="155"/>
      <c r="H339" s="155"/>
      <c r="I339" s="155"/>
      <c r="J339" s="155"/>
    </row>
    <row r="340" spans="7:10" ht="15.75" customHeight="1" x14ac:dyDescent="0.2">
      <c r="G340" s="155"/>
      <c r="H340" s="155"/>
      <c r="I340" s="155"/>
      <c r="J340" s="155"/>
    </row>
    <row r="341" spans="7:10" ht="15.75" customHeight="1" x14ac:dyDescent="0.2">
      <c r="G341" s="155"/>
      <c r="H341" s="155"/>
      <c r="I341" s="155"/>
      <c r="J341" s="155"/>
    </row>
    <row r="342" spans="7:10" ht="15.75" customHeight="1" x14ac:dyDescent="0.2">
      <c r="G342" s="155"/>
      <c r="H342" s="155"/>
      <c r="I342" s="155"/>
      <c r="J342" s="155"/>
    </row>
    <row r="343" spans="7:10" ht="15.75" customHeight="1" x14ac:dyDescent="0.2">
      <c r="G343" s="155"/>
      <c r="H343" s="155"/>
      <c r="I343" s="155"/>
      <c r="J343" s="155"/>
    </row>
    <row r="344" spans="7:10" ht="15.75" customHeight="1" x14ac:dyDescent="0.2">
      <c r="G344" s="155"/>
      <c r="H344" s="155"/>
      <c r="I344" s="155"/>
      <c r="J344" s="155"/>
    </row>
    <row r="345" spans="7:10" ht="15.75" customHeight="1" x14ac:dyDescent="0.2">
      <c r="G345" s="155"/>
      <c r="H345" s="155"/>
      <c r="I345" s="155"/>
      <c r="J345" s="155"/>
    </row>
    <row r="346" spans="7:10" ht="15.75" customHeight="1" x14ac:dyDescent="0.2">
      <c r="G346" s="155"/>
      <c r="H346" s="155"/>
      <c r="I346" s="155"/>
      <c r="J346" s="155"/>
    </row>
    <row r="347" spans="7:10" ht="15.75" customHeight="1" x14ac:dyDescent="0.2">
      <c r="G347" s="155"/>
      <c r="H347" s="155"/>
      <c r="I347" s="155"/>
      <c r="J347" s="155"/>
    </row>
    <row r="348" spans="7:10" ht="15.75" customHeight="1" x14ac:dyDescent="0.2">
      <c r="G348" s="155"/>
      <c r="H348" s="155"/>
      <c r="I348" s="155"/>
      <c r="J348" s="155"/>
    </row>
    <row r="349" spans="7:10" ht="15.75" customHeight="1" x14ac:dyDescent="0.2">
      <c r="G349" s="155"/>
      <c r="H349" s="155"/>
      <c r="I349" s="155"/>
      <c r="J349" s="155"/>
    </row>
    <row r="350" spans="7:10" ht="15.75" customHeight="1" x14ac:dyDescent="0.2">
      <c r="G350" s="155"/>
      <c r="H350" s="155"/>
      <c r="I350" s="155"/>
      <c r="J350" s="155"/>
    </row>
    <row r="351" spans="7:10" ht="15.75" customHeight="1" x14ac:dyDescent="0.2">
      <c r="G351" s="155"/>
      <c r="H351" s="155"/>
      <c r="I351" s="155"/>
      <c r="J351" s="155"/>
    </row>
    <row r="352" spans="7:10" ht="15.75" customHeight="1" x14ac:dyDescent="0.2">
      <c r="G352" s="155"/>
      <c r="H352" s="155"/>
      <c r="I352" s="155"/>
      <c r="J352" s="155"/>
    </row>
    <row r="353" spans="7:10" ht="15.75" customHeight="1" x14ac:dyDescent="0.2">
      <c r="G353" s="155"/>
      <c r="H353" s="155"/>
      <c r="I353" s="155"/>
      <c r="J353" s="155"/>
    </row>
    <row r="354" spans="7:10" ht="15.75" customHeight="1" x14ac:dyDescent="0.2">
      <c r="G354" s="155"/>
      <c r="H354" s="155"/>
      <c r="I354" s="155"/>
      <c r="J354" s="155"/>
    </row>
    <row r="355" spans="7:10" ht="15.75" customHeight="1" x14ac:dyDescent="0.2">
      <c r="G355" s="155"/>
      <c r="H355" s="155"/>
      <c r="I355" s="155"/>
      <c r="J355" s="155"/>
    </row>
    <row r="356" spans="7:10" ht="15.75" customHeight="1" x14ac:dyDescent="0.2">
      <c r="G356" s="155"/>
      <c r="H356" s="155"/>
      <c r="I356" s="155"/>
      <c r="J356" s="155"/>
    </row>
    <row r="357" spans="7:10" ht="15.75" customHeight="1" x14ac:dyDescent="0.2">
      <c r="G357" s="155"/>
      <c r="H357" s="155"/>
      <c r="I357" s="155"/>
      <c r="J357" s="155"/>
    </row>
    <row r="358" spans="7:10" ht="15.75" customHeight="1" x14ac:dyDescent="0.2">
      <c r="G358" s="155"/>
      <c r="H358" s="155"/>
      <c r="I358" s="155"/>
      <c r="J358" s="155"/>
    </row>
    <row r="359" spans="7:10" ht="15.75" customHeight="1" x14ac:dyDescent="0.2">
      <c r="G359" s="155"/>
      <c r="H359" s="155"/>
      <c r="I359" s="155"/>
      <c r="J359" s="155"/>
    </row>
    <row r="360" spans="7:10" ht="15.75" customHeight="1" x14ac:dyDescent="0.2">
      <c r="G360" s="155"/>
      <c r="H360" s="155"/>
      <c r="I360" s="155"/>
      <c r="J360" s="155"/>
    </row>
    <row r="361" spans="7:10" ht="15.75" customHeight="1" x14ac:dyDescent="0.2">
      <c r="G361" s="155"/>
      <c r="H361" s="155"/>
      <c r="I361" s="155"/>
      <c r="J361" s="155"/>
    </row>
    <row r="362" spans="7:10" ht="15.75" customHeight="1" x14ac:dyDescent="0.2">
      <c r="G362" s="155"/>
      <c r="H362" s="155"/>
      <c r="I362" s="155"/>
      <c r="J362" s="155"/>
    </row>
    <row r="363" spans="7:10" ht="15.75" customHeight="1" x14ac:dyDescent="0.2">
      <c r="G363" s="155"/>
      <c r="H363" s="155"/>
      <c r="I363" s="155"/>
      <c r="J363" s="155"/>
    </row>
    <row r="364" spans="7:10" ht="15.75" customHeight="1" x14ac:dyDescent="0.2">
      <c r="G364" s="155"/>
      <c r="H364" s="155"/>
      <c r="I364" s="155"/>
      <c r="J364" s="155"/>
    </row>
    <row r="365" spans="7:10" ht="15.75" customHeight="1" x14ac:dyDescent="0.2">
      <c r="G365" s="155"/>
      <c r="H365" s="155"/>
      <c r="I365" s="155"/>
      <c r="J365" s="155"/>
    </row>
    <row r="366" spans="7:10" ht="15.75" customHeight="1" x14ac:dyDescent="0.2">
      <c r="G366" s="155"/>
      <c r="H366" s="155"/>
      <c r="I366" s="155"/>
      <c r="J366" s="155"/>
    </row>
    <row r="367" spans="7:10" ht="15.75" customHeight="1" x14ac:dyDescent="0.2">
      <c r="G367" s="155"/>
      <c r="H367" s="155"/>
      <c r="I367" s="155"/>
      <c r="J367" s="155"/>
    </row>
    <row r="368" spans="7:10" ht="15.75" customHeight="1" x14ac:dyDescent="0.2">
      <c r="G368" s="155"/>
      <c r="H368" s="155"/>
      <c r="I368" s="155"/>
      <c r="J368" s="155"/>
    </row>
    <row r="369" spans="7:10" ht="15.75" customHeight="1" x14ac:dyDescent="0.2">
      <c r="G369" s="155"/>
      <c r="H369" s="155"/>
      <c r="I369" s="155"/>
      <c r="J369" s="155"/>
    </row>
    <row r="370" spans="7:10" ht="15.75" customHeight="1" x14ac:dyDescent="0.2">
      <c r="G370" s="155"/>
      <c r="H370" s="155"/>
      <c r="I370" s="155"/>
      <c r="J370" s="155"/>
    </row>
    <row r="371" spans="7:10" ht="15.75" customHeight="1" x14ac:dyDescent="0.2">
      <c r="G371" s="155"/>
      <c r="H371" s="155"/>
      <c r="I371" s="155"/>
      <c r="J371" s="155"/>
    </row>
    <row r="372" spans="7:10" ht="15.75" customHeight="1" x14ac:dyDescent="0.2">
      <c r="G372" s="155"/>
      <c r="H372" s="155"/>
      <c r="I372" s="155"/>
      <c r="J372" s="155"/>
    </row>
    <row r="373" spans="7:10" ht="15.75" customHeight="1" x14ac:dyDescent="0.2">
      <c r="G373" s="155"/>
      <c r="H373" s="155"/>
      <c r="I373" s="155"/>
      <c r="J373" s="155"/>
    </row>
    <row r="374" spans="7:10" ht="15.75" customHeight="1" x14ac:dyDescent="0.2">
      <c r="G374" s="155"/>
      <c r="H374" s="155"/>
      <c r="I374" s="155"/>
      <c r="J374" s="155"/>
    </row>
    <row r="375" spans="7:10" ht="15.75" customHeight="1" x14ac:dyDescent="0.2">
      <c r="G375" s="155"/>
      <c r="H375" s="155"/>
      <c r="I375" s="155"/>
      <c r="J375" s="155"/>
    </row>
    <row r="376" spans="7:10" ht="15.75" customHeight="1" x14ac:dyDescent="0.2">
      <c r="G376" s="155"/>
      <c r="H376" s="155"/>
      <c r="I376" s="155"/>
      <c r="J376" s="155"/>
    </row>
    <row r="377" spans="7:10" ht="15.75" customHeight="1" x14ac:dyDescent="0.2">
      <c r="G377" s="155"/>
      <c r="H377" s="155"/>
      <c r="I377" s="155"/>
      <c r="J377" s="155"/>
    </row>
    <row r="378" spans="7:10" ht="15.75" customHeight="1" x14ac:dyDescent="0.2">
      <c r="G378" s="155"/>
      <c r="H378" s="155"/>
      <c r="I378" s="155"/>
      <c r="J378" s="155"/>
    </row>
    <row r="379" spans="7:10" ht="15.75" customHeight="1" x14ac:dyDescent="0.2">
      <c r="G379" s="155"/>
      <c r="H379" s="155"/>
      <c r="I379" s="155"/>
      <c r="J379" s="155"/>
    </row>
    <row r="380" spans="7:10" ht="15.75" customHeight="1" x14ac:dyDescent="0.2">
      <c r="G380" s="155"/>
      <c r="H380" s="155"/>
      <c r="I380" s="155"/>
      <c r="J380" s="155"/>
    </row>
    <row r="381" spans="7:10" ht="15.75" customHeight="1" x14ac:dyDescent="0.2">
      <c r="G381" s="155"/>
      <c r="H381" s="155"/>
      <c r="I381" s="155"/>
      <c r="J381" s="155"/>
    </row>
    <row r="382" spans="7:10" ht="15.75" customHeight="1" x14ac:dyDescent="0.2">
      <c r="G382" s="155"/>
      <c r="H382" s="155"/>
      <c r="I382" s="155"/>
      <c r="J382" s="155"/>
    </row>
    <row r="383" spans="7:10" ht="15.75" customHeight="1" x14ac:dyDescent="0.2">
      <c r="G383" s="155"/>
      <c r="H383" s="155"/>
      <c r="I383" s="155"/>
      <c r="J383" s="155"/>
    </row>
    <row r="384" spans="7:10" ht="15.75" customHeight="1" x14ac:dyDescent="0.2">
      <c r="G384" s="155"/>
      <c r="H384" s="155"/>
      <c r="I384" s="155"/>
      <c r="J384" s="155"/>
    </row>
    <row r="385" spans="7:10" ht="15.75" customHeight="1" x14ac:dyDescent="0.2">
      <c r="G385" s="155"/>
      <c r="H385" s="155"/>
      <c r="I385" s="155"/>
      <c r="J385" s="155"/>
    </row>
    <row r="386" spans="7:10" ht="15.75" customHeight="1" x14ac:dyDescent="0.2">
      <c r="G386" s="155"/>
      <c r="H386" s="155"/>
      <c r="I386" s="155"/>
      <c r="J386" s="155"/>
    </row>
    <row r="387" spans="7:10" ht="15.75" customHeight="1" x14ac:dyDescent="0.2">
      <c r="G387" s="155"/>
      <c r="H387" s="155"/>
      <c r="I387" s="155"/>
      <c r="J387" s="155"/>
    </row>
    <row r="388" spans="7:10" ht="15.75" customHeight="1" x14ac:dyDescent="0.2">
      <c r="G388" s="155"/>
      <c r="H388" s="155"/>
      <c r="I388" s="155"/>
      <c r="J388" s="155"/>
    </row>
    <row r="389" spans="7:10" ht="15.75" customHeight="1" x14ac:dyDescent="0.2">
      <c r="G389" s="155"/>
      <c r="H389" s="155"/>
      <c r="I389" s="155"/>
      <c r="J389" s="155"/>
    </row>
    <row r="390" spans="7:10" ht="15.75" customHeight="1" x14ac:dyDescent="0.2">
      <c r="G390" s="155"/>
      <c r="H390" s="155"/>
      <c r="I390" s="155"/>
      <c r="J390" s="155"/>
    </row>
    <row r="391" spans="7:10" ht="15.75" customHeight="1" x14ac:dyDescent="0.2">
      <c r="G391" s="155"/>
      <c r="H391" s="155"/>
      <c r="I391" s="155"/>
      <c r="J391" s="155"/>
    </row>
    <row r="392" spans="7:10" ht="15.75" customHeight="1" x14ac:dyDescent="0.2">
      <c r="G392" s="155"/>
      <c r="H392" s="155"/>
      <c r="I392" s="155"/>
      <c r="J392" s="155"/>
    </row>
    <row r="393" spans="7:10" ht="15.75" customHeight="1" x14ac:dyDescent="0.2">
      <c r="G393" s="155"/>
      <c r="H393" s="155"/>
      <c r="I393" s="155"/>
      <c r="J393" s="155"/>
    </row>
    <row r="394" spans="7:10" ht="15.75" customHeight="1" x14ac:dyDescent="0.2">
      <c r="G394" s="155"/>
      <c r="H394" s="155"/>
      <c r="I394" s="155"/>
      <c r="J394" s="155"/>
    </row>
    <row r="395" spans="7:10" ht="15.75" customHeight="1" x14ac:dyDescent="0.2">
      <c r="G395" s="155"/>
      <c r="H395" s="155"/>
      <c r="I395" s="155"/>
      <c r="J395" s="155"/>
    </row>
    <row r="396" spans="7:10" ht="15.75" customHeight="1" x14ac:dyDescent="0.2">
      <c r="G396" s="155"/>
      <c r="H396" s="155"/>
      <c r="I396" s="155"/>
      <c r="J396" s="155"/>
    </row>
    <row r="397" spans="7:10" ht="15.75" customHeight="1" x14ac:dyDescent="0.2">
      <c r="G397" s="155"/>
      <c r="H397" s="155"/>
      <c r="I397" s="155"/>
      <c r="J397" s="155"/>
    </row>
    <row r="398" spans="7:10" ht="15.75" customHeight="1" x14ac:dyDescent="0.2">
      <c r="G398" s="155"/>
      <c r="H398" s="155"/>
      <c r="I398" s="155"/>
      <c r="J398" s="155"/>
    </row>
    <row r="399" spans="7:10" ht="15.75" customHeight="1" x14ac:dyDescent="0.2">
      <c r="G399" s="155"/>
      <c r="H399" s="155"/>
      <c r="I399" s="155"/>
      <c r="J399" s="155"/>
    </row>
    <row r="400" spans="7:10" ht="15.75" customHeight="1" x14ac:dyDescent="0.2">
      <c r="G400" s="155"/>
      <c r="H400" s="155"/>
      <c r="I400" s="155"/>
      <c r="J400" s="155"/>
    </row>
    <row r="401" spans="7:10" ht="15.75" customHeight="1" x14ac:dyDescent="0.2">
      <c r="G401" s="155"/>
      <c r="H401" s="155"/>
      <c r="I401" s="155"/>
      <c r="J401" s="155"/>
    </row>
    <row r="402" spans="7:10" ht="15.75" customHeight="1" x14ac:dyDescent="0.2">
      <c r="G402" s="155"/>
      <c r="H402" s="155"/>
      <c r="I402" s="155"/>
      <c r="J402" s="155"/>
    </row>
    <row r="403" spans="7:10" ht="15.75" customHeight="1" x14ac:dyDescent="0.2">
      <c r="G403" s="155"/>
      <c r="H403" s="155"/>
      <c r="I403" s="155"/>
      <c r="J403" s="155"/>
    </row>
    <row r="404" spans="7:10" ht="15.75" customHeight="1" x14ac:dyDescent="0.2">
      <c r="G404" s="155"/>
      <c r="H404" s="155"/>
      <c r="I404" s="155"/>
      <c r="J404" s="155"/>
    </row>
    <row r="405" spans="7:10" ht="15.75" customHeight="1" x14ac:dyDescent="0.2">
      <c r="G405" s="155"/>
      <c r="H405" s="155"/>
      <c r="I405" s="155"/>
      <c r="J405" s="155"/>
    </row>
    <row r="406" spans="7:10" ht="15.75" customHeight="1" x14ac:dyDescent="0.2">
      <c r="G406" s="155"/>
      <c r="H406" s="155"/>
      <c r="I406" s="155"/>
      <c r="J406" s="155"/>
    </row>
    <row r="407" spans="7:10" ht="15.75" customHeight="1" x14ac:dyDescent="0.2">
      <c r="G407" s="155"/>
      <c r="H407" s="155"/>
      <c r="I407" s="155"/>
      <c r="J407" s="155"/>
    </row>
    <row r="408" spans="7:10" ht="15.75" customHeight="1" x14ac:dyDescent="0.2">
      <c r="G408" s="155"/>
      <c r="H408" s="155"/>
      <c r="I408" s="155"/>
      <c r="J408" s="155"/>
    </row>
    <row r="409" spans="7:10" ht="15.75" customHeight="1" x14ac:dyDescent="0.2">
      <c r="G409" s="155"/>
      <c r="H409" s="155"/>
      <c r="I409" s="155"/>
      <c r="J409" s="155"/>
    </row>
    <row r="410" spans="7:10" ht="15.75" customHeight="1" x14ac:dyDescent="0.2">
      <c r="G410" s="155"/>
      <c r="H410" s="155"/>
      <c r="I410" s="155"/>
      <c r="J410" s="155"/>
    </row>
    <row r="411" spans="7:10" ht="15.75" customHeight="1" x14ac:dyDescent="0.2">
      <c r="G411" s="155"/>
      <c r="H411" s="155"/>
      <c r="I411" s="155"/>
      <c r="J411" s="155"/>
    </row>
    <row r="412" spans="7:10" ht="15.75" customHeight="1" x14ac:dyDescent="0.2">
      <c r="G412" s="155"/>
      <c r="H412" s="155"/>
      <c r="I412" s="155"/>
      <c r="J412" s="155"/>
    </row>
    <row r="413" spans="7:10" ht="15.75" customHeight="1" x14ac:dyDescent="0.2">
      <c r="G413" s="155"/>
      <c r="H413" s="155"/>
      <c r="I413" s="155"/>
      <c r="J413" s="155"/>
    </row>
    <row r="414" spans="7:10" ht="15.75" customHeight="1" x14ac:dyDescent="0.2">
      <c r="G414" s="155"/>
      <c r="H414" s="155"/>
      <c r="I414" s="155"/>
      <c r="J414" s="155"/>
    </row>
    <row r="415" spans="7:10" ht="15.75" customHeight="1" x14ac:dyDescent="0.2">
      <c r="G415" s="155"/>
      <c r="H415" s="155"/>
      <c r="I415" s="155"/>
      <c r="J415" s="155"/>
    </row>
    <row r="416" spans="7:10" ht="15.75" customHeight="1" x14ac:dyDescent="0.2">
      <c r="G416" s="155"/>
      <c r="H416" s="155"/>
      <c r="I416" s="155"/>
      <c r="J416" s="155"/>
    </row>
    <row r="417" spans="7:10" ht="15.75" customHeight="1" x14ac:dyDescent="0.2">
      <c r="G417" s="155"/>
      <c r="H417" s="155"/>
      <c r="I417" s="155"/>
      <c r="J417" s="155"/>
    </row>
    <row r="418" spans="7:10" ht="15.75" customHeight="1" x14ac:dyDescent="0.2">
      <c r="G418" s="155"/>
      <c r="H418" s="155"/>
      <c r="I418" s="155"/>
      <c r="J418" s="155"/>
    </row>
    <row r="419" spans="7:10" ht="15.75" customHeight="1" x14ac:dyDescent="0.2">
      <c r="G419" s="155"/>
      <c r="H419" s="155"/>
      <c r="I419" s="155"/>
      <c r="J419" s="155"/>
    </row>
    <row r="420" spans="7:10" ht="15.75" customHeight="1" x14ac:dyDescent="0.2">
      <c r="G420" s="155"/>
      <c r="H420" s="155"/>
      <c r="I420" s="155"/>
      <c r="J420" s="155"/>
    </row>
    <row r="421" spans="7:10" ht="15.75" customHeight="1" x14ac:dyDescent="0.2">
      <c r="G421" s="155"/>
      <c r="H421" s="155"/>
      <c r="I421" s="155"/>
      <c r="J421" s="155"/>
    </row>
    <row r="422" spans="7:10" ht="15.75" customHeight="1" x14ac:dyDescent="0.2">
      <c r="G422" s="155"/>
      <c r="H422" s="155"/>
      <c r="I422" s="155"/>
      <c r="J422" s="155"/>
    </row>
    <row r="423" spans="7:10" ht="15.75" customHeight="1" x14ac:dyDescent="0.2">
      <c r="G423" s="155"/>
      <c r="H423" s="155"/>
      <c r="I423" s="155"/>
      <c r="J423" s="155"/>
    </row>
    <row r="424" spans="7:10" ht="15.75" customHeight="1" x14ac:dyDescent="0.2">
      <c r="G424" s="155"/>
      <c r="H424" s="155"/>
      <c r="I424" s="155"/>
      <c r="J424" s="155"/>
    </row>
    <row r="425" spans="7:10" ht="15.75" customHeight="1" x14ac:dyDescent="0.2">
      <c r="G425" s="155"/>
      <c r="H425" s="155"/>
      <c r="I425" s="155"/>
      <c r="J425" s="155"/>
    </row>
    <row r="426" spans="7:10" ht="15.75" customHeight="1" x14ac:dyDescent="0.2">
      <c r="G426" s="155"/>
      <c r="H426" s="155"/>
      <c r="I426" s="155"/>
      <c r="J426" s="155"/>
    </row>
    <row r="427" spans="7:10" ht="15.75" customHeight="1" x14ac:dyDescent="0.2">
      <c r="G427" s="155"/>
      <c r="H427" s="155"/>
      <c r="I427" s="155"/>
      <c r="J427" s="155"/>
    </row>
    <row r="428" spans="7:10" ht="15.75" customHeight="1" x14ac:dyDescent="0.2">
      <c r="G428" s="155"/>
      <c r="H428" s="155"/>
      <c r="I428" s="155"/>
      <c r="J428" s="155"/>
    </row>
    <row r="429" spans="7:10" ht="15.75" customHeight="1" x14ac:dyDescent="0.2">
      <c r="G429" s="155"/>
      <c r="H429" s="155"/>
      <c r="I429" s="155"/>
      <c r="J429" s="155"/>
    </row>
    <row r="430" spans="7:10" ht="15.75" customHeight="1" x14ac:dyDescent="0.2">
      <c r="G430" s="155"/>
      <c r="H430" s="155"/>
      <c r="I430" s="155"/>
      <c r="J430" s="155"/>
    </row>
    <row r="431" spans="7:10" ht="15.75" customHeight="1" x14ac:dyDescent="0.2">
      <c r="G431" s="155"/>
      <c r="H431" s="155"/>
      <c r="I431" s="155"/>
      <c r="J431" s="155"/>
    </row>
    <row r="432" spans="7:10" ht="15.75" customHeight="1" x14ac:dyDescent="0.2">
      <c r="G432" s="155"/>
      <c r="H432" s="155"/>
      <c r="I432" s="155"/>
      <c r="J432" s="155"/>
    </row>
    <row r="433" spans="7:10" ht="15.75" customHeight="1" x14ac:dyDescent="0.2">
      <c r="G433" s="155"/>
      <c r="H433" s="155"/>
      <c r="I433" s="155"/>
      <c r="J433" s="155"/>
    </row>
    <row r="434" spans="7:10" ht="15.75" customHeight="1" x14ac:dyDescent="0.2">
      <c r="G434" s="155"/>
      <c r="H434" s="155"/>
      <c r="I434" s="155"/>
      <c r="J434" s="155"/>
    </row>
    <row r="435" spans="7:10" ht="15.75" customHeight="1" x14ac:dyDescent="0.2">
      <c r="G435" s="155"/>
      <c r="H435" s="155"/>
      <c r="I435" s="155"/>
      <c r="J435" s="155"/>
    </row>
    <row r="436" spans="7:10" ht="15.75" customHeight="1" x14ac:dyDescent="0.2">
      <c r="G436" s="155"/>
      <c r="H436" s="155"/>
      <c r="I436" s="155"/>
      <c r="J436" s="155"/>
    </row>
    <row r="437" spans="7:10" ht="15.75" customHeight="1" x14ac:dyDescent="0.2">
      <c r="G437" s="155"/>
      <c r="H437" s="155"/>
      <c r="I437" s="155"/>
      <c r="J437" s="155"/>
    </row>
    <row r="438" spans="7:10" ht="15.75" customHeight="1" x14ac:dyDescent="0.2">
      <c r="G438" s="155"/>
      <c r="H438" s="155"/>
      <c r="I438" s="155"/>
      <c r="J438" s="155"/>
    </row>
    <row r="439" spans="7:10" ht="15.75" customHeight="1" x14ac:dyDescent="0.2">
      <c r="G439" s="155"/>
      <c r="H439" s="155"/>
      <c r="I439" s="155"/>
      <c r="J439" s="155"/>
    </row>
    <row r="440" spans="7:10" ht="15.75" customHeight="1" x14ac:dyDescent="0.2">
      <c r="G440" s="155"/>
      <c r="H440" s="155"/>
      <c r="I440" s="155"/>
      <c r="J440" s="155"/>
    </row>
    <row r="441" spans="7:10" ht="15.75" customHeight="1" x14ac:dyDescent="0.2">
      <c r="G441" s="155"/>
      <c r="H441" s="155"/>
      <c r="I441" s="155"/>
      <c r="J441" s="155"/>
    </row>
    <row r="442" spans="7:10" ht="15.75" customHeight="1" x14ac:dyDescent="0.2">
      <c r="G442" s="155"/>
      <c r="H442" s="155"/>
      <c r="I442" s="155"/>
      <c r="J442" s="155"/>
    </row>
    <row r="443" spans="7:10" ht="15.75" customHeight="1" x14ac:dyDescent="0.2">
      <c r="G443" s="155"/>
      <c r="H443" s="155"/>
      <c r="I443" s="155"/>
      <c r="J443" s="155"/>
    </row>
    <row r="444" spans="7:10" ht="15.75" customHeight="1" x14ac:dyDescent="0.2">
      <c r="G444" s="155"/>
      <c r="H444" s="155"/>
      <c r="I444" s="155"/>
      <c r="J444" s="155"/>
    </row>
    <row r="445" spans="7:10" ht="15.75" customHeight="1" x14ac:dyDescent="0.2">
      <c r="G445" s="155"/>
      <c r="H445" s="155"/>
      <c r="I445" s="155"/>
      <c r="J445" s="155"/>
    </row>
    <row r="446" spans="7:10" ht="15.75" customHeight="1" x14ac:dyDescent="0.2">
      <c r="G446" s="155"/>
      <c r="H446" s="155"/>
      <c r="I446" s="155"/>
      <c r="J446" s="155"/>
    </row>
    <row r="447" spans="7:10" ht="15.75" customHeight="1" x14ac:dyDescent="0.2">
      <c r="G447" s="155"/>
      <c r="H447" s="155"/>
      <c r="I447" s="155"/>
      <c r="J447" s="155"/>
    </row>
    <row r="448" spans="7:10" ht="15.75" customHeight="1" x14ac:dyDescent="0.2">
      <c r="G448" s="155"/>
      <c r="H448" s="155"/>
      <c r="I448" s="155"/>
      <c r="J448" s="155"/>
    </row>
    <row r="449" spans="7:10" ht="15.75" customHeight="1" x14ac:dyDescent="0.2">
      <c r="G449" s="155"/>
      <c r="H449" s="155"/>
      <c r="I449" s="155"/>
      <c r="J449" s="155"/>
    </row>
    <row r="450" spans="7:10" ht="15.75" customHeight="1" x14ac:dyDescent="0.2">
      <c r="G450" s="155"/>
      <c r="H450" s="155"/>
      <c r="I450" s="155"/>
      <c r="J450" s="155"/>
    </row>
    <row r="451" spans="7:10" ht="15.75" customHeight="1" x14ac:dyDescent="0.2">
      <c r="G451" s="155"/>
      <c r="H451" s="155"/>
      <c r="I451" s="155"/>
      <c r="J451" s="155"/>
    </row>
    <row r="452" spans="7:10" ht="15.75" customHeight="1" x14ac:dyDescent="0.2">
      <c r="G452" s="155"/>
      <c r="H452" s="155"/>
      <c r="I452" s="155"/>
      <c r="J452" s="155"/>
    </row>
    <row r="453" spans="7:10" ht="15.75" customHeight="1" x14ac:dyDescent="0.2">
      <c r="G453" s="155"/>
      <c r="H453" s="155"/>
      <c r="I453" s="155"/>
      <c r="J453" s="155"/>
    </row>
    <row r="454" spans="7:10" ht="15.75" customHeight="1" x14ac:dyDescent="0.2">
      <c r="G454" s="155"/>
      <c r="H454" s="155"/>
      <c r="I454" s="155"/>
      <c r="J454" s="155"/>
    </row>
    <row r="455" spans="7:10" ht="15.75" customHeight="1" x14ac:dyDescent="0.2">
      <c r="G455" s="155"/>
      <c r="H455" s="155"/>
      <c r="I455" s="155"/>
      <c r="J455" s="155"/>
    </row>
    <row r="456" spans="7:10" ht="15.75" customHeight="1" x14ac:dyDescent="0.2">
      <c r="G456" s="155"/>
      <c r="H456" s="155"/>
      <c r="I456" s="155"/>
      <c r="J456" s="155"/>
    </row>
    <row r="457" spans="7:10" ht="15.75" customHeight="1" x14ac:dyDescent="0.2">
      <c r="G457" s="155"/>
      <c r="H457" s="155"/>
      <c r="I457" s="155"/>
      <c r="J457" s="155"/>
    </row>
    <row r="458" spans="7:10" ht="15.75" customHeight="1" x14ac:dyDescent="0.2">
      <c r="G458" s="155"/>
      <c r="H458" s="155"/>
      <c r="I458" s="155"/>
      <c r="J458" s="155"/>
    </row>
    <row r="459" spans="7:10" ht="15.75" customHeight="1" x14ac:dyDescent="0.2">
      <c r="G459" s="155"/>
      <c r="H459" s="155"/>
      <c r="I459" s="155"/>
      <c r="J459" s="155"/>
    </row>
    <row r="460" spans="7:10" ht="15.75" customHeight="1" x14ac:dyDescent="0.2">
      <c r="G460" s="155"/>
      <c r="H460" s="155"/>
      <c r="I460" s="155"/>
      <c r="J460" s="155"/>
    </row>
    <row r="461" spans="7:10" ht="15.75" customHeight="1" x14ac:dyDescent="0.2">
      <c r="G461" s="155"/>
      <c r="H461" s="155"/>
      <c r="I461" s="155"/>
      <c r="J461" s="155"/>
    </row>
    <row r="462" spans="7:10" ht="15.75" customHeight="1" x14ac:dyDescent="0.2">
      <c r="G462" s="155"/>
      <c r="H462" s="155"/>
      <c r="I462" s="155"/>
      <c r="J462" s="155"/>
    </row>
    <row r="463" spans="7:10" ht="15.75" customHeight="1" x14ac:dyDescent="0.2">
      <c r="G463" s="155"/>
      <c r="H463" s="155"/>
      <c r="I463" s="155"/>
      <c r="J463" s="155"/>
    </row>
    <row r="464" spans="7:10" ht="15.75" customHeight="1" x14ac:dyDescent="0.2">
      <c r="G464" s="155"/>
      <c r="H464" s="155"/>
      <c r="I464" s="155"/>
      <c r="J464" s="155"/>
    </row>
    <row r="465" spans="7:10" ht="15.75" customHeight="1" x14ac:dyDescent="0.2">
      <c r="G465" s="155"/>
      <c r="H465" s="155"/>
      <c r="I465" s="155"/>
      <c r="J465" s="155"/>
    </row>
    <row r="466" spans="7:10" ht="15.75" customHeight="1" x14ac:dyDescent="0.2">
      <c r="G466" s="155"/>
      <c r="H466" s="155"/>
      <c r="I466" s="155"/>
      <c r="J466" s="155"/>
    </row>
    <row r="467" spans="7:10" ht="15.75" customHeight="1" x14ac:dyDescent="0.2">
      <c r="G467" s="155"/>
      <c r="H467" s="155"/>
      <c r="I467" s="155"/>
      <c r="J467" s="155"/>
    </row>
    <row r="468" spans="7:10" ht="15.75" customHeight="1" x14ac:dyDescent="0.2">
      <c r="G468" s="155"/>
      <c r="H468" s="155"/>
      <c r="I468" s="155"/>
      <c r="J468" s="155"/>
    </row>
    <row r="469" spans="7:10" ht="15.75" customHeight="1" x14ac:dyDescent="0.2">
      <c r="G469" s="155"/>
      <c r="H469" s="155"/>
      <c r="I469" s="155"/>
      <c r="J469" s="155"/>
    </row>
    <row r="470" spans="7:10" ht="15.75" customHeight="1" x14ac:dyDescent="0.2">
      <c r="G470" s="155"/>
      <c r="H470" s="155"/>
      <c r="I470" s="155"/>
      <c r="J470" s="155"/>
    </row>
    <row r="471" spans="7:10" ht="15.75" customHeight="1" x14ac:dyDescent="0.2">
      <c r="G471" s="155"/>
      <c r="H471" s="155"/>
      <c r="I471" s="155"/>
      <c r="J471" s="155"/>
    </row>
    <row r="472" spans="7:10" ht="15.75" customHeight="1" x14ac:dyDescent="0.2">
      <c r="G472" s="155"/>
      <c r="H472" s="155"/>
      <c r="I472" s="155"/>
      <c r="J472" s="155"/>
    </row>
    <row r="473" spans="7:10" ht="15.75" customHeight="1" x14ac:dyDescent="0.2">
      <c r="G473" s="155"/>
      <c r="H473" s="155"/>
      <c r="I473" s="155"/>
      <c r="J473" s="155"/>
    </row>
    <row r="474" spans="7:10" ht="15.75" customHeight="1" x14ac:dyDescent="0.2">
      <c r="G474" s="155"/>
      <c r="H474" s="155"/>
      <c r="I474" s="155"/>
      <c r="J474" s="155"/>
    </row>
    <row r="475" spans="7:10" ht="15.75" customHeight="1" x14ac:dyDescent="0.2">
      <c r="G475" s="155"/>
      <c r="H475" s="155"/>
      <c r="I475" s="155"/>
      <c r="J475" s="155"/>
    </row>
    <row r="476" spans="7:10" ht="15.75" customHeight="1" x14ac:dyDescent="0.2">
      <c r="G476" s="155"/>
      <c r="H476" s="155"/>
      <c r="I476" s="155"/>
      <c r="J476" s="155"/>
    </row>
    <row r="477" spans="7:10" ht="15.75" customHeight="1" x14ac:dyDescent="0.2">
      <c r="G477" s="155"/>
      <c r="H477" s="155"/>
      <c r="I477" s="155"/>
      <c r="J477" s="155"/>
    </row>
    <row r="478" spans="7:10" ht="15.75" customHeight="1" x14ac:dyDescent="0.2">
      <c r="G478" s="155"/>
      <c r="H478" s="155"/>
      <c r="I478" s="155"/>
      <c r="J478" s="155"/>
    </row>
    <row r="479" spans="7:10" ht="15.75" customHeight="1" x14ac:dyDescent="0.2">
      <c r="G479" s="155"/>
      <c r="H479" s="155"/>
      <c r="I479" s="155"/>
      <c r="J479" s="155"/>
    </row>
    <row r="480" spans="7:10" ht="15.75" customHeight="1" x14ac:dyDescent="0.2">
      <c r="G480" s="155"/>
      <c r="H480" s="155"/>
      <c r="I480" s="155"/>
      <c r="J480" s="155"/>
    </row>
    <row r="481" spans="7:10" ht="15.75" customHeight="1" x14ac:dyDescent="0.2">
      <c r="G481" s="155"/>
      <c r="H481" s="155"/>
      <c r="I481" s="155"/>
      <c r="J481" s="155"/>
    </row>
    <row r="482" spans="7:10" ht="15.75" customHeight="1" x14ac:dyDescent="0.2">
      <c r="G482" s="155"/>
      <c r="H482" s="155"/>
      <c r="I482" s="155"/>
      <c r="J482" s="155"/>
    </row>
    <row r="483" spans="7:10" ht="15.75" customHeight="1" x14ac:dyDescent="0.2">
      <c r="G483" s="155"/>
      <c r="H483" s="155"/>
      <c r="I483" s="155"/>
      <c r="J483" s="155"/>
    </row>
    <row r="484" spans="7:10" ht="15.75" customHeight="1" x14ac:dyDescent="0.2">
      <c r="G484" s="155"/>
      <c r="H484" s="155"/>
      <c r="I484" s="155"/>
      <c r="J484" s="155"/>
    </row>
    <row r="485" spans="7:10" ht="15.75" customHeight="1" x14ac:dyDescent="0.2">
      <c r="G485" s="155"/>
      <c r="H485" s="155"/>
      <c r="I485" s="155"/>
      <c r="J485" s="155"/>
    </row>
    <row r="486" spans="7:10" ht="15.75" customHeight="1" x14ac:dyDescent="0.2">
      <c r="G486" s="155"/>
      <c r="H486" s="155"/>
      <c r="I486" s="155"/>
      <c r="J486" s="155"/>
    </row>
    <row r="487" spans="7:10" ht="15.75" customHeight="1" x14ac:dyDescent="0.2">
      <c r="G487" s="155"/>
      <c r="H487" s="155"/>
      <c r="I487" s="155"/>
      <c r="J487" s="155"/>
    </row>
    <row r="488" spans="7:10" ht="15.75" customHeight="1" x14ac:dyDescent="0.2">
      <c r="G488" s="155"/>
      <c r="H488" s="155"/>
      <c r="I488" s="155"/>
      <c r="J488" s="155"/>
    </row>
    <row r="489" spans="7:10" ht="15.75" customHeight="1" x14ac:dyDescent="0.2">
      <c r="G489" s="155"/>
      <c r="H489" s="155"/>
      <c r="I489" s="155"/>
      <c r="J489" s="155"/>
    </row>
    <row r="490" spans="7:10" ht="15.75" customHeight="1" x14ac:dyDescent="0.2">
      <c r="G490" s="155"/>
      <c r="H490" s="155"/>
      <c r="I490" s="155"/>
      <c r="J490" s="155"/>
    </row>
    <row r="491" spans="7:10" ht="15.75" customHeight="1" x14ac:dyDescent="0.2">
      <c r="G491" s="155"/>
      <c r="H491" s="155"/>
      <c r="I491" s="155"/>
      <c r="J491" s="155"/>
    </row>
    <row r="492" spans="7:10" ht="15.75" customHeight="1" x14ac:dyDescent="0.2">
      <c r="G492" s="155"/>
      <c r="H492" s="155"/>
      <c r="I492" s="155"/>
      <c r="J492" s="155"/>
    </row>
    <row r="493" spans="7:10" ht="15.75" customHeight="1" x14ac:dyDescent="0.2">
      <c r="G493" s="155"/>
      <c r="H493" s="155"/>
      <c r="I493" s="155"/>
      <c r="J493" s="155"/>
    </row>
    <row r="494" spans="7:10" ht="15.75" customHeight="1" x14ac:dyDescent="0.2">
      <c r="G494" s="155"/>
      <c r="H494" s="155"/>
      <c r="I494" s="155"/>
      <c r="J494" s="155"/>
    </row>
    <row r="495" spans="7:10" ht="15.75" customHeight="1" x14ac:dyDescent="0.2">
      <c r="G495" s="155"/>
      <c r="H495" s="155"/>
      <c r="I495" s="155"/>
      <c r="J495" s="155"/>
    </row>
    <row r="496" spans="7:10" ht="15.75" customHeight="1" x14ac:dyDescent="0.2">
      <c r="G496" s="155"/>
      <c r="H496" s="155"/>
      <c r="I496" s="155"/>
      <c r="J496" s="155"/>
    </row>
    <row r="497" spans="7:10" ht="15.75" customHeight="1" x14ac:dyDescent="0.2">
      <c r="G497" s="155"/>
      <c r="H497" s="155"/>
      <c r="I497" s="155"/>
      <c r="J497" s="155"/>
    </row>
    <row r="498" spans="7:10" ht="15.75" customHeight="1" x14ac:dyDescent="0.2">
      <c r="G498" s="155"/>
      <c r="H498" s="155"/>
      <c r="I498" s="155"/>
      <c r="J498" s="155"/>
    </row>
    <row r="499" spans="7:10" ht="15.75" customHeight="1" x14ac:dyDescent="0.2">
      <c r="G499" s="155"/>
      <c r="H499" s="155"/>
      <c r="I499" s="155"/>
      <c r="J499" s="155"/>
    </row>
    <row r="500" spans="7:10" ht="15.75" customHeight="1" x14ac:dyDescent="0.2">
      <c r="G500" s="155"/>
      <c r="H500" s="155"/>
      <c r="I500" s="155"/>
      <c r="J500" s="155"/>
    </row>
    <row r="501" spans="7:10" ht="15.75" customHeight="1" x14ac:dyDescent="0.2">
      <c r="G501" s="155"/>
      <c r="H501" s="155"/>
      <c r="I501" s="155"/>
      <c r="J501" s="155"/>
    </row>
    <row r="502" spans="7:10" ht="15.75" customHeight="1" x14ac:dyDescent="0.2">
      <c r="G502" s="155"/>
      <c r="H502" s="155"/>
      <c r="I502" s="155"/>
      <c r="J502" s="155"/>
    </row>
    <row r="503" spans="7:10" ht="15.75" customHeight="1" x14ac:dyDescent="0.2">
      <c r="G503" s="155"/>
      <c r="H503" s="155"/>
      <c r="I503" s="155"/>
      <c r="J503" s="155"/>
    </row>
    <row r="504" spans="7:10" ht="15.75" customHeight="1" x14ac:dyDescent="0.2">
      <c r="G504" s="155"/>
      <c r="H504" s="155"/>
      <c r="I504" s="155"/>
      <c r="J504" s="155"/>
    </row>
    <row r="505" spans="7:10" ht="15.75" customHeight="1" x14ac:dyDescent="0.2">
      <c r="G505" s="155"/>
      <c r="H505" s="155"/>
      <c r="I505" s="155"/>
      <c r="J505" s="155"/>
    </row>
    <row r="506" spans="7:10" ht="15.75" customHeight="1" x14ac:dyDescent="0.2">
      <c r="G506" s="155"/>
      <c r="H506" s="155"/>
      <c r="I506" s="155"/>
      <c r="J506" s="155"/>
    </row>
    <row r="507" spans="7:10" ht="15.75" customHeight="1" x14ac:dyDescent="0.2">
      <c r="G507" s="155"/>
      <c r="H507" s="155"/>
      <c r="I507" s="155"/>
      <c r="J507" s="155"/>
    </row>
    <row r="508" spans="7:10" ht="15.75" customHeight="1" x14ac:dyDescent="0.2">
      <c r="G508" s="155"/>
      <c r="H508" s="155"/>
      <c r="I508" s="155"/>
      <c r="J508" s="155"/>
    </row>
    <row r="509" spans="7:10" ht="15.75" customHeight="1" x14ac:dyDescent="0.2">
      <c r="G509" s="155"/>
      <c r="H509" s="155"/>
      <c r="I509" s="155"/>
      <c r="J509" s="155"/>
    </row>
    <row r="510" spans="7:10" ht="15.75" customHeight="1" x14ac:dyDescent="0.2">
      <c r="G510" s="155"/>
      <c r="H510" s="155"/>
      <c r="I510" s="155"/>
      <c r="J510" s="155"/>
    </row>
    <row r="511" spans="7:10" ht="15.75" customHeight="1" x14ac:dyDescent="0.2">
      <c r="G511" s="155"/>
      <c r="H511" s="155"/>
      <c r="I511" s="155"/>
      <c r="J511" s="155"/>
    </row>
    <row r="512" spans="7:10" ht="15.75" customHeight="1" x14ac:dyDescent="0.2">
      <c r="G512" s="155"/>
      <c r="H512" s="155"/>
      <c r="I512" s="155"/>
      <c r="J512" s="155"/>
    </row>
    <row r="513" spans="7:10" ht="15.75" customHeight="1" x14ac:dyDescent="0.2">
      <c r="G513" s="155"/>
      <c r="H513" s="155"/>
      <c r="I513" s="155"/>
      <c r="J513" s="155"/>
    </row>
    <row r="514" spans="7:10" ht="15.75" customHeight="1" x14ac:dyDescent="0.2">
      <c r="G514" s="155"/>
      <c r="H514" s="155"/>
      <c r="I514" s="155"/>
      <c r="J514" s="155"/>
    </row>
    <row r="515" spans="7:10" ht="15.75" customHeight="1" x14ac:dyDescent="0.2">
      <c r="G515" s="155"/>
      <c r="H515" s="155"/>
      <c r="I515" s="155"/>
      <c r="J515" s="155"/>
    </row>
    <row r="516" spans="7:10" ht="15.75" customHeight="1" x14ac:dyDescent="0.2">
      <c r="G516" s="155"/>
      <c r="H516" s="155"/>
      <c r="I516" s="155"/>
      <c r="J516" s="155"/>
    </row>
    <row r="517" spans="7:10" ht="15.75" customHeight="1" x14ac:dyDescent="0.2">
      <c r="G517" s="155"/>
      <c r="H517" s="155"/>
      <c r="I517" s="155"/>
      <c r="J517" s="155"/>
    </row>
    <row r="518" spans="7:10" ht="15.75" customHeight="1" x14ac:dyDescent="0.2">
      <c r="G518" s="155"/>
      <c r="H518" s="155"/>
      <c r="I518" s="155"/>
      <c r="J518" s="155"/>
    </row>
    <row r="519" spans="7:10" ht="15.75" customHeight="1" x14ac:dyDescent="0.2">
      <c r="G519" s="155"/>
      <c r="H519" s="155"/>
      <c r="I519" s="155"/>
      <c r="J519" s="155"/>
    </row>
    <row r="520" spans="7:10" ht="15.75" customHeight="1" x14ac:dyDescent="0.2">
      <c r="G520" s="155"/>
      <c r="H520" s="155"/>
      <c r="I520" s="155"/>
      <c r="J520" s="155"/>
    </row>
    <row r="521" spans="7:10" ht="15.75" customHeight="1" x14ac:dyDescent="0.2">
      <c r="G521" s="155"/>
      <c r="H521" s="155"/>
      <c r="I521" s="155"/>
      <c r="J521" s="155"/>
    </row>
    <row r="522" spans="7:10" ht="15.75" customHeight="1" x14ac:dyDescent="0.2">
      <c r="G522" s="155"/>
      <c r="H522" s="155"/>
      <c r="I522" s="155"/>
      <c r="J522" s="155"/>
    </row>
    <row r="523" spans="7:10" ht="15.75" customHeight="1" x14ac:dyDescent="0.2">
      <c r="G523" s="155"/>
      <c r="H523" s="155"/>
      <c r="I523" s="155"/>
      <c r="J523" s="155"/>
    </row>
    <row r="524" spans="7:10" ht="15.75" customHeight="1" x14ac:dyDescent="0.2">
      <c r="G524" s="155"/>
      <c r="H524" s="155"/>
      <c r="I524" s="155"/>
      <c r="J524" s="155"/>
    </row>
    <row r="525" spans="7:10" ht="15.75" customHeight="1" x14ac:dyDescent="0.2">
      <c r="G525" s="155"/>
      <c r="H525" s="155"/>
      <c r="I525" s="155"/>
      <c r="J525" s="155"/>
    </row>
    <row r="526" spans="7:10" ht="15.75" customHeight="1" x14ac:dyDescent="0.2">
      <c r="G526" s="155"/>
      <c r="H526" s="155"/>
      <c r="I526" s="155"/>
      <c r="J526" s="155"/>
    </row>
    <row r="527" spans="7:10" ht="15.75" customHeight="1" x14ac:dyDescent="0.2">
      <c r="G527" s="155"/>
      <c r="H527" s="155"/>
      <c r="I527" s="155"/>
      <c r="J527" s="155"/>
    </row>
    <row r="528" spans="7:10" ht="15.75" customHeight="1" x14ac:dyDescent="0.2">
      <c r="G528" s="155"/>
      <c r="H528" s="155"/>
      <c r="I528" s="155"/>
      <c r="J528" s="155"/>
    </row>
    <row r="529" spans="7:10" ht="15.75" customHeight="1" x14ac:dyDescent="0.2">
      <c r="G529" s="155"/>
      <c r="H529" s="155"/>
      <c r="I529" s="155"/>
      <c r="J529" s="155"/>
    </row>
    <row r="530" spans="7:10" ht="15.75" customHeight="1" x14ac:dyDescent="0.2">
      <c r="G530" s="155"/>
      <c r="H530" s="155"/>
      <c r="I530" s="155"/>
      <c r="J530" s="155"/>
    </row>
    <row r="531" spans="7:10" ht="15.75" customHeight="1" x14ac:dyDescent="0.2">
      <c r="G531" s="155"/>
      <c r="H531" s="155"/>
      <c r="I531" s="155"/>
      <c r="J531" s="155"/>
    </row>
    <row r="532" spans="7:10" ht="15.75" customHeight="1" x14ac:dyDescent="0.2">
      <c r="G532" s="155"/>
      <c r="H532" s="155"/>
      <c r="I532" s="155"/>
      <c r="J532" s="155"/>
    </row>
    <row r="533" spans="7:10" ht="15.75" customHeight="1" x14ac:dyDescent="0.2">
      <c r="G533" s="155"/>
      <c r="H533" s="155"/>
      <c r="I533" s="155"/>
      <c r="J533" s="155"/>
    </row>
    <row r="534" spans="7:10" ht="15.75" customHeight="1" x14ac:dyDescent="0.2">
      <c r="G534" s="155"/>
      <c r="H534" s="155"/>
      <c r="I534" s="155"/>
      <c r="J534" s="155"/>
    </row>
    <row r="535" spans="7:10" ht="15.75" customHeight="1" x14ac:dyDescent="0.2">
      <c r="G535" s="155"/>
      <c r="H535" s="155"/>
      <c r="I535" s="155"/>
      <c r="J535" s="155"/>
    </row>
    <row r="536" spans="7:10" ht="15.75" customHeight="1" x14ac:dyDescent="0.2">
      <c r="G536" s="155"/>
      <c r="H536" s="155"/>
      <c r="I536" s="155"/>
      <c r="J536" s="155"/>
    </row>
    <row r="537" spans="7:10" ht="15.75" customHeight="1" x14ac:dyDescent="0.2">
      <c r="G537" s="155"/>
      <c r="H537" s="155"/>
      <c r="I537" s="155"/>
      <c r="J537" s="155"/>
    </row>
    <row r="538" spans="7:10" ht="15.75" customHeight="1" x14ac:dyDescent="0.2">
      <c r="G538" s="155"/>
      <c r="H538" s="155"/>
      <c r="I538" s="155"/>
      <c r="J538" s="155"/>
    </row>
    <row r="539" spans="7:10" ht="15.75" customHeight="1" x14ac:dyDescent="0.2">
      <c r="G539" s="155"/>
      <c r="H539" s="155"/>
      <c r="I539" s="155"/>
      <c r="J539" s="155"/>
    </row>
    <row r="540" spans="7:10" ht="15.75" customHeight="1" x14ac:dyDescent="0.2">
      <c r="G540" s="155"/>
      <c r="H540" s="155"/>
      <c r="I540" s="155"/>
      <c r="J540" s="155"/>
    </row>
    <row r="541" spans="7:10" ht="15.75" customHeight="1" x14ac:dyDescent="0.2">
      <c r="G541" s="155"/>
      <c r="H541" s="155"/>
      <c r="I541" s="155"/>
      <c r="J541" s="155"/>
    </row>
    <row r="542" spans="7:10" ht="15.75" customHeight="1" x14ac:dyDescent="0.2">
      <c r="G542" s="155"/>
      <c r="H542" s="155"/>
      <c r="I542" s="155"/>
      <c r="J542" s="155"/>
    </row>
    <row r="543" spans="7:10" ht="15.75" customHeight="1" x14ac:dyDescent="0.2">
      <c r="G543" s="155"/>
      <c r="H543" s="155"/>
      <c r="I543" s="155"/>
      <c r="J543" s="155"/>
    </row>
    <row r="544" spans="7:10" ht="15.75" customHeight="1" x14ac:dyDescent="0.2">
      <c r="G544" s="155"/>
      <c r="H544" s="155"/>
      <c r="I544" s="155"/>
      <c r="J544" s="155"/>
    </row>
    <row r="545" spans="7:10" ht="15.75" customHeight="1" x14ac:dyDescent="0.2">
      <c r="G545" s="155"/>
      <c r="H545" s="155"/>
      <c r="I545" s="155"/>
      <c r="J545" s="155"/>
    </row>
    <row r="546" spans="7:10" ht="15.75" customHeight="1" x14ac:dyDescent="0.2">
      <c r="G546" s="155"/>
      <c r="H546" s="155"/>
      <c r="I546" s="155"/>
      <c r="J546" s="155"/>
    </row>
    <row r="547" spans="7:10" ht="15.75" customHeight="1" x14ac:dyDescent="0.2">
      <c r="G547" s="155"/>
      <c r="H547" s="155"/>
      <c r="I547" s="155"/>
      <c r="J547" s="155"/>
    </row>
    <row r="548" spans="7:10" ht="15.75" customHeight="1" x14ac:dyDescent="0.2">
      <c r="G548" s="155"/>
      <c r="H548" s="155"/>
      <c r="I548" s="155"/>
      <c r="J548" s="155"/>
    </row>
    <row r="549" spans="7:10" ht="15.75" customHeight="1" x14ac:dyDescent="0.2">
      <c r="G549" s="155"/>
      <c r="H549" s="155"/>
      <c r="I549" s="155"/>
      <c r="J549" s="155"/>
    </row>
    <row r="550" spans="7:10" ht="15.75" customHeight="1" x14ac:dyDescent="0.2">
      <c r="G550" s="155"/>
      <c r="H550" s="155"/>
      <c r="I550" s="155"/>
      <c r="J550" s="155"/>
    </row>
    <row r="551" spans="7:10" ht="15.75" customHeight="1" x14ac:dyDescent="0.2">
      <c r="G551" s="155"/>
      <c r="H551" s="155"/>
      <c r="I551" s="155"/>
      <c r="J551" s="155"/>
    </row>
    <row r="552" spans="7:10" ht="15.75" customHeight="1" x14ac:dyDescent="0.2">
      <c r="G552" s="155"/>
      <c r="H552" s="155"/>
      <c r="I552" s="155"/>
      <c r="J552" s="155"/>
    </row>
    <row r="553" spans="7:10" ht="15.75" customHeight="1" x14ac:dyDescent="0.2">
      <c r="G553" s="155"/>
      <c r="H553" s="155"/>
      <c r="I553" s="155"/>
      <c r="J553" s="155"/>
    </row>
    <row r="554" spans="7:10" ht="15.75" customHeight="1" x14ac:dyDescent="0.2">
      <c r="G554" s="155"/>
      <c r="H554" s="155"/>
      <c r="I554" s="155"/>
      <c r="J554" s="155"/>
    </row>
    <row r="555" spans="7:10" ht="15.75" customHeight="1" x14ac:dyDescent="0.2">
      <c r="G555" s="155"/>
      <c r="H555" s="155"/>
      <c r="I555" s="155"/>
      <c r="J555" s="155"/>
    </row>
    <row r="556" spans="7:10" ht="15.75" customHeight="1" x14ac:dyDescent="0.2">
      <c r="G556" s="155"/>
      <c r="H556" s="155"/>
      <c r="I556" s="155"/>
      <c r="J556" s="155"/>
    </row>
    <row r="557" spans="7:10" ht="15.75" customHeight="1" x14ac:dyDescent="0.2">
      <c r="G557" s="155"/>
      <c r="H557" s="155"/>
      <c r="I557" s="155"/>
      <c r="J557" s="155"/>
    </row>
    <row r="558" spans="7:10" ht="15.75" customHeight="1" x14ac:dyDescent="0.2">
      <c r="G558" s="155"/>
      <c r="H558" s="155"/>
      <c r="I558" s="155"/>
      <c r="J558" s="155"/>
    </row>
    <row r="559" spans="7:10" ht="15.75" customHeight="1" x14ac:dyDescent="0.2">
      <c r="G559" s="155"/>
      <c r="H559" s="155"/>
      <c r="I559" s="155"/>
      <c r="J559" s="155"/>
    </row>
    <row r="560" spans="7:10" ht="15.75" customHeight="1" x14ac:dyDescent="0.2">
      <c r="G560" s="155"/>
      <c r="H560" s="155"/>
      <c r="I560" s="155"/>
      <c r="J560" s="155"/>
    </row>
    <row r="561" spans="7:10" ht="15.75" customHeight="1" x14ac:dyDescent="0.2">
      <c r="G561" s="155"/>
      <c r="H561" s="155"/>
      <c r="I561" s="155"/>
      <c r="J561" s="155"/>
    </row>
    <row r="562" spans="7:10" ht="15.75" customHeight="1" x14ac:dyDescent="0.2">
      <c r="G562" s="155"/>
      <c r="H562" s="155"/>
      <c r="I562" s="155"/>
      <c r="J562" s="155"/>
    </row>
    <row r="563" spans="7:10" ht="15.75" customHeight="1" x14ac:dyDescent="0.2">
      <c r="G563" s="155"/>
      <c r="H563" s="155"/>
      <c r="I563" s="155"/>
      <c r="J563" s="155"/>
    </row>
    <row r="564" spans="7:10" ht="15.75" customHeight="1" x14ac:dyDescent="0.2">
      <c r="G564" s="155"/>
      <c r="H564" s="155"/>
      <c r="I564" s="155"/>
      <c r="J564" s="155"/>
    </row>
    <row r="565" spans="7:10" ht="15.75" customHeight="1" x14ac:dyDescent="0.2">
      <c r="G565" s="155"/>
      <c r="H565" s="155"/>
      <c r="I565" s="155"/>
      <c r="J565" s="155"/>
    </row>
    <row r="566" spans="7:10" ht="15.75" customHeight="1" x14ac:dyDescent="0.2">
      <c r="G566" s="155"/>
      <c r="H566" s="155"/>
      <c r="I566" s="155"/>
      <c r="J566" s="155"/>
    </row>
    <row r="567" spans="7:10" ht="15.75" customHeight="1" x14ac:dyDescent="0.2">
      <c r="G567" s="155"/>
      <c r="H567" s="155"/>
      <c r="I567" s="155"/>
      <c r="J567" s="155"/>
    </row>
    <row r="568" spans="7:10" ht="15.75" customHeight="1" x14ac:dyDescent="0.2">
      <c r="G568" s="155"/>
      <c r="H568" s="155"/>
      <c r="I568" s="155"/>
      <c r="J568" s="155"/>
    </row>
    <row r="569" spans="7:10" ht="15.75" customHeight="1" x14ac:dyDescent="0.2">
      <c r="G569" s="155"/>
      <c r="H569" s="155"/>
      <c r="I569" s="155"/>
      <c r="J569" s="155"/>
    </row>
    <row r="570" spans="7:10" ht="15.75" customHeight="1" x14ac:dyDescent="0.2">
      <c r="G570" s="155"/>
      <c r="H570" s="155"/>
      <c r="I570" s="155"/>
      <c r="J570" s="155"/>
    </row>
    <row r="571" spans="7:10" ht="15.75" customHeight="1" x14ac:dyDescent="0.2">
      <c r="G571" s="155"/>
      <c r="H571" s="155"/>
      <c r="I571" s="155"/>
      <c r="J571" s="155"/>
    </row>
    <row r="572" spans="7:10" ht="15.75" customHeight="1" x14ac:dyDescent="0.2">
      <c r="G572" s="155"/>
      <c r="H572" s="155"/>
      <c r="I572" s="155"/>
      <c r="J572" s="155"/>
    </row>
    <row r="573" spans="7:10" ht="15.75" customHeight="1" x14ac:dyDescent="0.2">
      <c r="G573" s="155"/>
      <c r="H573" s="155"/>
      <c r="I573" s="155"/>
      <c r="J573" s="155"/>
    </row>
    <row r="574" spans="7:10" ht="15.75" customHeight="1" x14ac:dyDescent="0.2">
      <c r="G574" s="155"/>
      <c r="H574" s="155"/>
      <c r="I574" s="155"/>
      <c r="J574" s="155"/>
    </row>
    <row r="575" spans="7:10" ht="15.75" customHeight="1" x14ac:dyDescent="0.2">
      <c r="G575" s="155"/>
      <c r="H575" s="155"/>
      <c r="I575" s="155"/>
      <c r="J575" s="155"/>
    </row>
    <row r="576" spans="7:10" ht="15.75" customHeight="1" x14ac:dyDescent="0.2">
      <c r="G576" s="155"/>
      <c r="H576" s="155"/>
      <c r="I576" s="155"/>
      <c r="J576" s="155"/>
    </row>
    <row r="577" spans="7:10" ht="15.75" customHeight="1" x14ac:dyDescent="0.2">
      <c r="G577" s="155"/>
      <c r="H577" s="155"/>
      <c r="I577" s="155"/>
      <c r="J577" s="155"/>
    </row>
    <row r="578" spans="7:10" ht="15.75" customHeight="1" x14ac:dyDescent="0.2">
      <c r="G578" s="155"/>
      <c r="H578" s="155"/>
      <c r="I578" s="155"/>
      <c r="J578" s="155"/>
    </row>
    <row r="579" spans="7:10" ht="15.75" customHeight="1" x14ac:dyDescent="0.2">
      <c r="G579" s="155"/>
      <c r="H579" s="155"/>
      <c r="I579" s="155"/>
      <c r="J579" s="155"/>
    </row>
    <row r="580" spans="7:10" ht="15.75" customHeight="1" x14ac:dyDescent="0.2">
      <c r="G580" s="155"/>
      <c r="H580" s="155"/>
      <c r="I580" s="155"/>
      <c r="J580" s="155"/>
    </row>
    <row r="581" spans="7:10" ht="15.75" customHeight="1" x14ac:dyDescent="0.2">
      <c r="G581" s="155"/>
      <c r="H581" s="155"/>
      <c r="I581" s="155"/>
      <c r="J581" s="155"/>
    </row>
    <row r="582" spans="7:10" ht="15.75" customHeight="1" x14ac:dyDescent="0.2">
      <c r="G582" s="155"/>
      <c r="H582" s="155"/>
      <c r="I582" s="155"/>
      <c r="J582" s="155"/>
    </row>
    <row r="583" spans="7:10" ht="15.75" customHeight="1" x14ac:dyDescent="0.2">
      <c r="G583" s="155"/>
      <c r="H583" s="155"/>
      <c r="I583" s="155"/>
      <c r="J583" s="155"/>
    </row>
    <row r="584" spans="7:10" ht="15.75" customHeight="1" x14ac:dyDescent="0.2">
      <c r="G584" s="155"/>
      <c r="H584" s="155"/>
      <c r="I584" s="155"/>
      <c r="J584" s="155"/>
    </row>
    <row r="585" spans="7:10" ht="15.75" customHeight="1" x14ac:dyDescent="0.2">
      <c r="G585" s="155"/>
      <c r="H585" s="155"/>
      <c r="I585" s="155"/>
      <c r="J585" s="155"/>
    </row>
    <row r="586" spans="7:10" ht="15.75" customHeight="1" x14ac:dyDescent="0.2">
      <c r="G586" s="155"/>
      <c r="H586" s="155"/>
      <c r="I586" s="155"/>
      <c r="J586" s="155"/>
    </row>
    <row r="587" spans="7:10" ht="15.75" customHeight="1" x14ac:dyDescent="0.2">
      <c r="G587" s="155"/>
      <c r="H587" s="155"/>
      <c r="I587" s="155"/>
      <c r="J587" s="155"/>
    </row>
    <row r="588" spans="7:10" ht="15.75" customHeight="1" x14ac:dyDescent="0.2">
      <c r="G588" s="155"/>
      <c r="H588" s="155"/>
      <c r="I588" s="155"/>
      <c r="J588" s="155"/>
    </row>
    <row r="589" spans="7:10" ht="15.75" customHeight="1" x14ac:dyDescent="0.2">
      <c r="G589" s="155"/>
      <c r="H589" s="155"/>
      <c r="I589" s="155"/>
      <c r="J589" s="155"/>
    </row>
    <row r="590" spans="7:10" ht="15.75" customHeight="1" x14ac:dyDescent="0.2">
      <c r="G590" s="155"/>
      <c r="H590" s="155"/>
      <c r="I590" s="155"/>
      <c r="J590" s="155"/>
    </row>
    <row r="591" spans="7:10" ht="15.75" customHeight="1" x14ac:dyDescent="0.2">
      <c r="G591" s="155"/>
      <c r="H591" s="155"/>
      <c r="I591" s="155"/>
      <c r="J591" s="155"/>
    </row>
    <row r="592" spans="7:10" ht="15.75" customHeight="1" x14ac:dyDescent="0.2">
      <c r="G592" s="155"/>
      <c r="H592" s="155"/>
      <c r="I592" s="155"/>
      <c r="J592" s="155"/>
    </row>
    <row r="593" spans="7:10" ht="15.75" customHeight="1" x14ac:dyDescent="0.2">
      <c r="G593" s="155"/>
      <c r="H593" s="155"/>
      <c r="I593" s="155"/>
      <c r="J593" s="155"/>
    </row>
    <row r="594" spans="7:10" ht="15.75" customHeight="1" x14ac:dyDescent="0.2">
      <c r="G594" s="155"/>
      <c r="H594" s="155"/>
      <c r="I594" s="155"/>
      <c r="J594" s="155"/>
    </row>
    <row r="595" spans="7:10" ht="15.75" customHeight="1" x14ac:dyDescent="0.2">
      <c r="G595" s="155"/>
      <c r="H595" s="155"/>
      <c r="I595" s="155"/>
      <c r="J595" s="155"/>
    </row>
    <row r="596" spans="7:10" ht="15.75" customHeight="1" x14ac:dyDescent="0.2">
      <c r="G596" s="155"/>
      <c r="H596" s="155"/>
      <c r="I596" s="155"/>
      <c r="J596" s="155"/>
    </row>
    <row r="597" spans="7:10" ht="15.75" customHeight="1" x14ac:dyDescent="0.2">
      <c r="G597" s="155"/>
      <c r="H597" s="155"/>
      <c r="I597" s="155"/>
      <c r="J597" s="155"/>
    </row>
    <row r="598" spans="7:10" ht="15.75" customHeight="1" x14ac:dyDescent="0.2">
      <c r="G598" s="155"/>
      <c r="H598" s="155"/>
      <c r="I598" s="155"/>
      <c r="J598" s="155"/>
    </row>
    <row r="599" spans="7:10" ht="15.75" customHeight="1" x14ac:dyDescent="0.2">
      <c r="G599" s="155"/>
      <c r="H599" s="155"/>
      <c r="I599" s="155"/>
      <c r="J599" s="155"/>
    </row>
    <row r="600" spans="7:10" ht="15.75" customHeight="1" x14ac:dyDescent="0.2">
      <c r="G600" s="155"/>
      <c r="H600" s="155"/>
      <c r="I600" s="155"/>
      <c r="J600" s="155"/>
    </row>
    <row r="601" spans="7:10" ht="15.75" customHeight="1" x14ac:dyDescent="0.2">
      <c r="G601" s="155"/>
      <c r="H601" s="155"/>
      <c r="I601" s="155"/>
      <c r="J601" s="155"/>
    </row>
    <row r="602" spans="7:10" ht="15.75" customHeight="1" x14ac:dyDescent="0.2">
      <c r="G602" s="155"/>
      <c r="H602" s="155"/>
      <c r="I602" s="155"/>
      <c r="J602" s="155"/>
    </row>
    <row r="603" spans="7:10" ht="15.75" customHeight="1" x14ac:dyDescent="0.2">
      <c r="G603" s="155"/>
      <c r="H603" s="155"/>
      <c r="I603" s="155"/>
      <c r="J603" s="155"/>
    </row>
    <row r="604" spans="7:10" ht="15.75" customHeight="1" x14ac:dyDescent="0.2">
      <c r="G604" s="155"/>
      <c r="H604" s="155"/>
      <c r="I604" s="155"/>
      <c r="J604" s="155"/>
    </row>
    <row r="605" spans="7:10" ht="15.75" customHeight="1" x14ac:dyDescent="0.2">
      <c r="G605" s="155"/>
      <c r="H605" s="155"/>
      <c r="I605" s="155"/>
      <c r="J605" s="155"/>
    </row>
    <row r="606" spans="7:10" ht="15.75" customHeight="1" x14ac:dyDescent="0.2">
      <c r="G606" s="155"/>
      <c r="H606" s="155"/>
      <c r="I606" s="155"/>
      <c r="J606" s="155"/>
    </row>
    <row r="607" spans="7:10" ht="15.75" customHeight="1" x14ac:dyDescent="0.2">
      <c r="G607" s="155"/>
      <c r="H607" s="155"/>
      <c r="I607" s="155"/>
      <c r="J607" s="155"/>
    </row>
    <row r="608" spans="7:10" ht="15.75" customHeight="1" x14ac:dyDescent="0.2">
      <c r="G608" s="155"/>
      <c r="H608" s="155"/>
      <c r="I608" s="155"/>
      <c r="J608" s="155"/>
    </row>
    <row r="609" spans="7:10" ht="15.75" customHeight="1" x14ac:dyDescent="0.2">
      <c r="G609" s="155"/>
      <c r="H609" s="155"/>
      <c r="I609" s="155"/>
      <c r="J609" s="155"/>
    </row>
    <row r="610" spans="7:10" ht="15.75" customHeight="1" x14ac:dyDescent="0.2">
      <c r="G610" s="155"/>
      <c r="H610" s="155"/>
      <c r="I610" s="155"/>
      <c r="J610" s="155"/>
    </row>
    <row r="611" spans="7:10" ht="15.75" customHeight="1" x14ac:dyDescent="0.2">
      <c r="G611" s="155"/>
      <c r="H611" s="155"/>
      <c r="I611" s="155"/>
      <c r="J611" s="155"/>
    </row>
    <row r="612" spans="7:10" ht="15.75" customHeight="1" x14ac:dyDescent="0.2">
      <c r="G612" s="155"/>
      <c r="H612" s="155"/>
      <c r="I612" s="155"/>
      <c r="J612" s="155"/>
    </row>
    <row r="613" spans="7:10" ht="15.75" customHeight="1" x14ac:dyDescent="0.2">
      <c r="G613" s="155"/>
      <c r="H613" s="155"/>
      <c r="I613" s="155"/>
      <c r="J613" s="155"/>
    </row>
    <row r="614" spans="7:10" ht="15.75" customHeight="1" x14ac:dyDescent="0.2">
      <c r="G614" s="155"/>
      <c r="H614" s="155"/>
      <c r="I614" s="155"/>
      <c r="J614" s="155"/>
    </row>
    <row r="615" spans="7:10" ht="15.75" customHeight="1" x14ac:dyDescent="0.2">
      <c r="G615" s="155"/>
      <c r="H615" s="155"/>
      <c r="I615" s="155"/>
      <c r="J615" s="155"/>
    </row>
    <row r="616" spans="7:10" ht="15.75" customHeight="1" x14ac:dyDescent="0.2">
      <c r="G616" s="155"/>
      <c r="H616" s="155"/>
      <c r="I616" s="155"/>
      <c r="J616" s="155"/>
    </row>
    <row r="617" spans="7:10" ht="15.75" customHeight="1" x14ac:dyDescent="0.2">
      <c r="G617" s="155"/>
      <c r="H617" s="155"/>
      <c r="I617" s="155"/>
      <c r="J617" s="155"/>
    </row>
    <row r="618" spans="7:10" ht="15.75" customHeight="1" x14ac:dyDescent="0.2">
      <c r="G618" s="155"/>
      <c r="H618" s="155"/>
      <c r="I618" s="155"/>
      <c r="J618" s="155"/>
    </row>
    <row r="619" spans="7:10" ht="15.75" customHeight="1" x14ac:dyDescent="0.2">
      <c r="G619" s="155"/>
      <c r="H619" s="155"/>
      <c r="I619" s="155"/>
      <c r="J619" s="155"/>
    </row>
    <row r="620" spans="7:10" ht="15.75" customHeight="1" x14ac:dyDescent="0.2">
      <c r="G620" s="155"/>
      <c r="H620" s="155"/>
      <c r="I620" s="155"/>
      <c r="J620" s="155"/>
    </row>
    <row r="621" spans="7:10" ht="15.75" customHeight="1" x14ac:dyDescent="0.2">
      <c r="G621" s="155"/>
      <c r="H621" s="155"/>
      <c r="I621" s="155"/>
      <c r="J621" s="155"/>
    </row>
    <row r="622" spans="7:10" ht="15.75" customHeight="1" x14ac:dyDescent="0.2">
      <c r="G622" s="155"/>
      <c r="H622" s="155"/>
      <c r="I622" s="155"/>
      <c r="J622" s="155"/>
    </row>
    <row r="623" spans="7:10" ht="15.75" customHeight="1" x14ac:dyDescent="0.2">
      <c r="G623" s="155"/>
      <c r="H623" s="155"/>
      <c r="I623" s="155"/>
      <c r="J623" s="155"/>
    </row>
    <row r="624" spans="7:10" ht="15.75" customHeight="1" x14ac:dyDescent="0.2">
      <c r="G624" s="155"/>
      <c r="H624" s="155"/>
      <c r="I624" s="155"/>
      <c r="J624" s="155"/>
    </row>
    <row r="625" spans="7:10" ht="15.75" customHeight="1" x14ac:dyDescent="0.2">
      <c r="G625" s="155"/>
      <c r="H625" s="155"/>
      <c r="I625" s="155"/>
      <c r="J625" s="155"/>
    </row>
    <row r="626" spans="7:10" ht="15.75" customHeight="1" x14ac:dyDescent="0.2">
      <c r="G626" s="155"/>
      <c r="H626" s="155"/>
      <c r="I626" s="155"/>
      <c r="J626" s="155"/>
    </row>
    <row r="627" spans="7:10" ht="15.75" customHeight="1" x14ac:dyDescent="0.2">
      <c r="G627" s="155"/>
      <c r="H627" s="155"/>
      <c r="I627" s="155"/>
      <c r="J627" s="155"/>
    </row>
    <row r="628" spans="7:10" ht="15.75" customHeight="1" x14ac:dyDescent="0.2">
      <c r="G628" s="155"/>
      <c r="H628" s="155"/>
      <c r="I628" s="155"/>
      <c r="J628" s="155"/>
    </row>
    <row r="629" spans="7:10" ht="15.75" customHeight="1" x14ac:dyDescent="0.2">
      <c r="G629" s="155"/>
      <c r="H629" s="155"/>
      <c r="I629" s="155"/>
      <c r="J629" s="155"/>
    </row>
    <row r="630" spans="7:10" ht="15.75" customHeight="1" x14ac:dyDescent="0.2">
      <c r="G630" s="155"/>
      <c r="H630" s="155"/>
      <c r="I630" s="155"/>
      <c r="J630" s="155"/>
    </row>
    <row r="631" spans="7:10" ht="15.75" customHeight="1" x14ac:dyDescent="0.2">
      <c r="G631" s="155"/>
      <c r="H631" s="155"/>
      <c r="I631" s="155"/>
      <c r="J631" s="155"/>
    </row>
    <row r="632" spans="7:10" ht="15.75" customHeight="1" x14ac:dyDescent="0.2">
      <c r="G632" s="155"/>
      <c r="H632" s="155"/>
      <c r="I632" s="155"/>
      <c r="J632" s="155"/>
    </row>
    <row r="633" spans="7:10" ht="15.75" customHeight="1" x14ac:dyDescent="0.2">
      <c r="G633" s="155"/>
      <c r="H633" s="155"/>
      <c r="I633" s="155"/>
      <c r="J633" s="155"/>
    </row>
    <row r="634" spans="7:10" ht="15.75" customHeight="1" x14ac:dyDescent="0.2">
      <c r="G634" s="155"/>
      <c r="H634" s="155"/>
      <c r="I634" s="155"/>
      <c r="J634" s="155"/>
    </row>
    <row r="635" spans="7:10" ht="15.75" customHeight="1" x14ac:dyDescent="0.2">
      <c r="G635" s="155"/>
      <c r="H635" s="155"/>
      <c r="I635" s="155"/>
      <c r="J635" s="155"/>
    </row>
    <row r="636" spans="7:10" ht="15.75" customHeight="1" x14ac:dyDescent="0.2">
      <c r="G636" s="155"/>
      <c r="H636" s="155"/>
      <c r="I636" s="155"/>
      <c r="J636" s="155"/>
    </row>
    <row r="637" spans="7:10" ht="15.75" customHeight="1" x14ac:dyDescent="0.2">
      <c r="G637" s="155"/>
      <c r="H637" s="155"/>
      <c r="I637" s="155"/>
      <c r="J637" s="155"/>
    </row>
    <row r="638" spans="7:10" ht="15.75" customHeight="1" x14ac:dyDescent="0.2">
      <c r="G638" s="155"/>
      <c r="H638" s="155"/>
      <c r="I638" s="155"/>
      <c r="J638" s="155"/>
    </row>
    <row r="639" spans="7:10" ht="15.75" customHeight="1" x14ac:dyDescent="0.2">
      <c r="G639" s="155"/>
      <c r="H639" s="155"/>
      <c r="I639" s="155"/>
      <c r="J639" s="155"/>
    </row>
    <row r="640" spans="7:10" ht="15.75" customHeight="1" x14ac:dyDescent="0.2">
      <c r="G640" s="155"/>
      <c r="H640" s="155"/>
      <c r="I640" s="155"/>
      <c r="J640" s="155"/>
    </row>
    <row r="641" spans="7:10" ht="15.75" customHeight="1" x14ac:dyDescent="0.2">
      <c r="G641" s="155"/>
      <c r="H641" s="155"/>
      <c r="I641" s="155"/>
      <c r="J641" s="155"/>
    </row>
    <row r="642" spans="7:10" ht="15.75" customHeight="1" x14ac:dyDescent="0.2">
      <c r="G642" s="155"/>
      <c r="H642" s="155"/>
      <c r="I642" s="155"/>
      <c r="J642" s="155"/>
    </row>
    <row r="643" spans="7:10" ht="15.75" customHeight="1" x14ac:dyDescent="0.2">
      <c r="G643" s="155"/>
      <c r="H643" s="155"/>
      <c r="I643" s="155"/>
      <c r="J643" s="155"/>
    </row>
    <row r="644" spans="7:10" ht="15.75" customHeight="1" x14ac:dyDescent="0.2">
      <c r="G644" s="155"/>
      <c r="H644" s="155"/>
      <c r="I644" s="155"/>
      <c r="J644" s="155"/>
    </row>
    <row r="645" spans="7:10" ht="15.75" customHeight="1" x14ac:dyDescent="0.2">
      <c r="G645" s="155"/>
      <c r="H645" s="155"/>
      <c r="I645" s="155"/>
      <c r="J645" s="155"/>
    </row>
    <row r="646" spans="7:10" ht="15.75" customHeight="1" x14ac:dyDescent="0.2">
      <c r="G646" s="155"/>
      <c r="H646" s="155"/>
      <c r="I646" s="155"/>
      <c r="J646" s="155"/>
    </row>
    <row r="647" spans="7:10" ht="15.75" customHeight="1" x14ac:dyDescent="0.2">
      <c r="G647" s="155"/>
      <c r="H647" s="155"/>
      <c r="I647" s="155"/>
      <c r="J647" s="155"/>
    </row>
    <row r="648" spans="7:10" ht="15.75" customHeight="1" x14ac:dyDescent="0.2">
      <c r="G648" s="155"/>
      <c r="H648" s="155"/>
      <c r="I648" s="155"/>
      <c r="J648" s="155"/>
    </row>
    <row r="649" spans="7:10" ht="15.75" customHeight="1" x14ac:dyDescent="0.2">
      <c r="G649" s="155"/>
      <c r="H649" s="155"/>
      <c r="I649" s="155"/>
      <c r="J649" s="155"/>
    </row>
    <row r="650" spans="7:10" ht="15.75" customHeight="1" x14ac:dyDescent="0.2">
      <c r="G650" s="155"/>
      <c r="H650" s="155"/>
      <c r="I650" s="155"/>
      <c r="J650" s="155"/>
    </row>
    <row r="651" spans="7:10" ht="15.75" customHeight="1" x14ac:dyDescent="0.2">
      <c r="G651" s="155"/>
      <c r="H651" s="155"/>
      <c r="I651" s="155"/>
      <c r="J651" s="155"/>
    </row>
    <row r="652" spans="7:10" ht="15.75" customHeight="1" x14ac:dyDescent="0.2">
      <c r="G652" s="155"/>
      <c r="H652" s="155"/>
      <c r="I652" s="155"/>
      <c r="J652" s="155"/>
    </row>
    <row r="653" spans="7:10" ht="15.75" customHeight="1" x14ac:dyDescent="0.2">
      <c r="G653" s="155"/>
      <c r="H653" s="155"/>
      <c r="I653" s="155"/>
      <c r="J653" s="155"/>
    </row>
    <row r="654" spans="7:10" ht="15.75" customHeight="1" x14ac:dyDescent="0.2">
      <c r="G654" s="155"/>
      <c r="H654" s="155"/>
      <c r="I654" s="155"/>
      <c r="J654" s="155"/>
    </row>
    <row r="655" spans="7:10" ht="15.75" customHeight="1" x14ac:dyDescent="0.2">
      <c r="G655" s="155"/>
      <c r="H655" s="155"/>
      <c r="I655" s="155"/>
      <c r="J655" s="155"/>
    </row>
    <row r="656" spans="7:10" ht="15.75" customHeight="1" x14ac:dyDescent="0.2">
      <c r="G656" s="155"/>
      <c r="H656" s="155"/>
      <c r="I656" s="155"/>
      <c r="J656" s="155"/>
    </row>
    <row r="657" spans="7:10" ht="15.75" customHeight="1" x14ac:dyDescent="0.2">
      <c r="G657" s="155"/>
      <c r="H657" s="155"/>
      <c r="I657" s="155"/>
      <c r="J657" s="155"/>
    </row>
    <row r="658" spans="7:10" ht="15.75" customHeight="1" x14ac:dyDescent="0.2">
      <c r="G658" s="155"/>
      <c r="H658" s="155"/>
      <c r="I658" s="155"/>
      <c r="J658" s="155"/>
    </row>
    <row r="659" spans="7:10" ht="15.75" customHeight="1" x14ac:dyDescent="0.2">
      <c r="G659" s="155"/>
      <c r="H659" s="155"/>
      <c r="I659" s="155"/>
      <c r="J659" s="155"/>
    </row>
    <row r="660" spans="7:10" ht="15.75" customHeight="1" x14ac:dyDescent="0.2">
      <c r="G660" s="155"/>
      <c r="H660" s="155"/>
      <c r="I660" s="155"/>
      <c r="J660" s="155"/>
    </row>
    <row r="661" spans="7:10" ht="15.75" customHeight="1" x14ac:dyDescent="0.2">
      <c r="G661" s="155"/>
      <c r="H661" s="155"/>
      <c r="I661" s="155"/>
      <c r="J661" s="155"/>
    </row>
    <row r="662" spans="7:10" ht="15.75" customHeight="1" x14ac:dyDescent="0.2">
      <c r="G662" s="155"/>
      <c r="H662" s="155"/>
      <c r="I662" s="155"/>
      <c r="J662" s="155"/>
    </row>
    <row r="663" spans="7:10" ht="15.75" customHeight="1" x14ac:dyDescent="0.2">
      <c r="G663" s="155"/>
      <c r="H663" s="155"/>
      <c r="I663" s="155"/>
      <c r="J663" s="155"/>
    </row>
    <row r="664" spans="7:10" ht="15.75" customHeight="1" x14ac:dyDescent="0.2">
      <c r="G664" s="155"/>
      <c r="H664" s="155"/>
      <c r="I664" s="155"/>
      <c r="J664" s="155"/>
    </row>
    <row r="665" spans="7:10" ht="15.75" customHeight="1" x14ac:dyDescent="0.2">
      <c r="G665" s="155"/>
      <c r="H665" s="155"/>
      <c r="I665" s="155"/>
      <c r="J665" s="155"/>
    </row>
    <row r="666" spans="7:10" ht="15.75" customHeight="1" x14ac:dyDescent="0.2">
      <c r="G666" s="155"/>
      <c r="H666" s="155"/>
      <c r="I666" s="155"/>
      <c r="J666" s="155"/>
    </row>
    <row r="667" spans="7:10" ht="15.75" customHeight="1" x14ac:dyDescent="0.2">
      <c r="G667" s="155"/>
      <c r="H667" s="155"/>
      <c r="I667" s="155"/>
      <c r="J667" s="155"/>
    </row>
    <row r="668" spans="7:10" ht="15.75" customHeight="1" x14ac:dyDescent="0.2">
      <c r="G668" s="155"/>
      <c r="H668" s="155"/>
      <c r="I668" s="155"/>
      <c r="J668" s="155"/>
    </row>
    <row r="669" spans="7:10" ht="15.75" customHeight="1" x14ac:dyDescent="0.2">
      <c r="G669" s="155"/>
      <c r="H669" s="155"/>
      <c r="I669" s="155"/>
      <c r="J669" s="155"/>
    </row>
    <row r="670" spans="7:10" ht="15.75" customHeight="1" x14ac:dyDescent="0.2">
      <c r="G670" s="155"/>
      <c r="H670" s="155"/>
      <c r="I670" s="155"/>
      <c r="J670" s="155"/>
    </row>
    <row r="671" spans="7:10" ht="15.75" customHeight="1" x14ac:dyDescent="0.2">
      <c r="G671" s="155"/>
      <c r="H671" s="155"/>
      <c r="I671" s="155"/>
      <c r="J671" s="155"/>
    </row>
    <row r="672" spans="7:10" ht="15.75" customHeight="1" x14ac:dyDescent="0.2">
      <c r="G672" s="155"/>
      <c r="H672" s="155"/>
      <c r="I672" s="155"/>
      <c r="J672" s="155"/>
    </row>
    <row r="673" spans="7:10" ht="15.75" customHeight="1" x14ac:dyDescent="0.2">
      <c r="G673" s="155"/>
      <c r="H673" s="155"/>
      <c r="I673" s="155"/>
      <c r="J673" s="155"/>
    </row>
    <row r="674" spans="7:10" ht="15.75" customHeight="1" x14ac:dyDescent="0.2">
      <c r="G674" s="155"/>
      <c r="H674" s="155"/>
      <c r="I674" s="155"/>
      <c r="J674" s="155"/>
    </row>
    <row r="675" spans="7:10" ht="15.75" customHeight="1" x14ac:dyDescent="0.2">
      <c r="G675" s="155"/>
      <c r="H675" s="155"/>
      <c r="I675" s="155"/>
      <c r="J675" s="155"/>
    </row>
    <row r="676" spans="7:10" ht="15.75" customHeight="1" x14ac:dyDescent="0.2">
      <c r="G676" s="155"/>
      <c r="H676" s="155"/>
      <c r="I676" s="155"/>
      <c r="J676" s="155"/>
    </row>
    <row r="677" spans="7:10" ht="15.75" customHeight="1" x14ac:dyDescent="0.2">
      <c r="G677" s="155"/>
      <c r="H677" s="155"/>
      <c r="I677" s="155"/>
      <c r="J677" s="155"/>
    </row>
    <row r="678" spans="7:10" ht="15.75" customHeight="1" x14ac:dyDescent="0.2">
      <c r="G678" s="155"/>
      <c r="H678" s="155"/>
      <c r="I678" s="155"/>
      <c r="J678" s="155"/>
    </row>
    <row r="679" spans="7:10" ht="15.75" customHeight="1" x14ac:dyDescent="0.2">
      <c r="G679" s="155"/>
      <c r="H679" s="155"/>
      <c r="I679" s="155"/>
      <c r="J679" s="155"/>
    </row>
    <row r="680" spans="7:10" ht="15.75" customHeight="1" x14ac:dyDescent="0.2">
      <c r="G680" s="155"/>
      <c r="H680" s="155"/>
      <c r="I680" s="155"/>
      <c r="J680" s="155"/>
    </row>
    <row r="681" spans="7:10" ht="15.75" customHeight="1" x14ac:dyDescent="0.2">
      <c r="G681" s="155"/>
      <c r="H681" s="155"/>
      <c r="I681" s="155"/>
      <c r="J681" s="155"/>
    </row>
    <row r="682" spans="7:10" ht="15.75" customHeight="1" x14ac:dyDescent="0.2">
      <c r="G682" s="155"/>
      <c r="H682" s="155"/>
      <c r="I682" s="155"/>
      <c r="J682" s="155"/>
    </row>
    <row r="683" spans="7:10" ht="15.75" customHeight="1" x14ac:dyDescent="0.2">
      <c r="G683" s="155"/>
      <c r="H683" s="155"/>
      <c r="I683" s="155"/>
      <c r="J683" s="155"/>
    </row>
    <row r="684" spans="7:10" ht="15.75" customHeight="1" x14ac:dyDescent="0.2">
      <c r="G684" s="155"/>
      <c r="H684" s="155"/>
      <c r="I684" s="155"/>
      <c r="J684" s="155"/>
    </row>
    <row r="685" spans="7:10" ht="15.75" customHeight="1" x14ac:dyDescent="0.2">
      <c r="G685" s="155"/>
      <c r="H685" s="155"/>
      <c r="I685" s="155"/>
      <c r="J685" s="155"/>
    </row>
    <row r="686" spans="7:10" ht="15.75" customHeight="1" x14ac:dyDescent="0.2">
      <c r="G686" s="155"/>
      <c r="H686" s="155"/>
      <c r="I686" s="155"/>
      <c r="J686" s="155"/>
    </row>
    <row r="687" spans="7:10" ht="15.75" customHeight="1" x14ac:dyDescent="0.2">
      <c r="G687" s="155"/>
      <c r="H687" s="155"/>
      <c r="I687" s="155"/>
      <c r="J687" s="155"/>
    </row>
    <row r="688" spans="7:10" ht="15.75" customHeight="1" x14ac:dyDescent="0.2">
      <c r="G688" s="155"/>
      <c r="H688" s="155"/>
      <c r="I688" s="155"/>
      <c r="J688" s="155"/>
    </row>
    <row r="689" spans="7:10" ht="15.75" customHeight="1" x14ac:dyDescent="0.2">
      <c r="G689" s="155"/>
      <c r="H689" s="155"/>
      <c r="I689" s="155"/>
      <c r="J689" s="155"/>
    </row>
    <row r="690" spans="7:10" ht="15.75" customHeight="1" x14ac:dyDescent="0.2">
      <c r="G690" s="155"/>
      <c r="H690" s="155"/>
      <c r="I690" s="155"/>
      <c r="J690" s="155"/>
    </row>
    <row r="691" spans="7:10" ht="15.75" customHeight="1" x14ac:dyDescent="0.2">
      <c r="G691" s="155"/>
      <c r="H691" s="155"/>
      <c r="I691" s="155"/>
      <c r="J691" s="155"/>
    </row>
    <row r="692" spans="7:10" ht="15.75" customHeight="1" x14ac:dyDescent="0.2">
      <c r="G692" s="155"/>
      <c r="H692" s="155"/>
      <c r="I692" s="155"/>
      <c r="J692" s="155"/>
    </row>
    <row r="693" spans="7:10" ht="15.75" customHeight="1" x14ac:dyDescent="0.2">
      <c r="G693" s="155"/>
      <c r="H693" s="155"/>
      <c r="I693" s="155"/>
      <c r="J693" s="155"/>
    </row>
    <row r="694" spans="7:10" ht="15.75" customHeight="1" x14ac:dyDescent="0.2">
      <c r="G694" s="155"/>
      <c r="H694" s="155"/>
      <c r="I694" s="155"/>
      <c r="J694" s="155"/>
    </row>
    <row r="695" spans="7:10" ht="15.75" customHeight="1" x14ac:dyDescent="0.2">
      <c r="G695" s="155"/>
      <c r="H695" s="155"/>
      <c r="I695" s="155"/>
      <c r="J695" s="155"/>
    </row>
    <row r="696" spans="7:10" ht="15.75" customHeight="1" x14ac:dyDescent="0.2">
      <c r="G696" s="155"/>
      <c r="H696" s="155"/>
      <c r="I696" s="155"/>
      <c r="J696" s="155"/>
    </row>
    <row r="697" spans="7:10" ht="15.75" customHeight="1" x14ac:dyDescent="0.2">
      <c r="G697" s="155"/>
      <c r="H697" s="155"/>
      <c r="I697" s="155"/>
      <c r="J697" s="155"/>
    </row>
    <row r="698" spans="7:10" ht="15.75" customHeight="1" x14ac:dyDescent="0.2">
      <c r="G698" s="155"/>
      <c r="H698" s="155"/>
      <c r="I698" s="155"/>
      <c r="J698" s="155"/>
    </row>
    <row r="699" spans="7:10" ht="15.75" customHeight="1" x14ac:dyDescent="0.2">
      <c r="G699" s="155"/>
      <c r="H699" s="155"/>
      <c r="I699" s="155"/>
      <c r="J699" s="155"/>
    </row>
    <row r="700" spans="7:10" ht="15.75" customHeight="1" x14ac:dyDescent="0.2">
      <c r="G700" s="155"/>
      <c r="H700" s="155"/>
      <c r="I700" s="155"/>
      <c r="J700" s="155"/>
    </row>
    <row r="701" spans="7:10" ht="15.75" customHeight="1" x14ac:dyDescent="0.2">
      <c r="G701" s="155"/>
      <c r="H701" s="155"/>
      <c r="I701" s="155"/>
      <c r="J701" s="155"/>
    </row>
    <row r="702" spans="7:10" ht="15.75" customHeight="1" x14ac:dyDescent="0.2">
      <c r="G702" s="155"/>
      <c r="H702" s="155"/>
      <c r="I702" s="155"/>
      <c r="J702" s="155"/>
    </row>
    <row r="703" spans="7:10" ht="15.75" customHeight="1" x14ac:dyDescent="0.2">
      <c r="G703" s="155"/>
      <c r="H703" s="155"/>
      <c r="I703" s="155"/>
      <c r="J703" s="155"/>
    </row>
    <row r="704" spans="7:10" ht="15.75" customHeight="1" x14ac:dyDescent="0.2">
      <c r="G704" s="155"/>
      <c r="H704" s="155"/>
      <c r="I704" s="155"/>
      <c r="J704" s="155"/>
    </row>
    <row r="705" spans="7:10" ht="15.75" customHeight="1" x14ac:dyDescent="0.2">
      <c r="G705" s="155"/>
      <c r="H705" s="155"/>
      <c r="I705" s="155"/>
      <c r="J705" s="155"/>
    </row>
    <row r="706" spans="7:10" ht="15.75" customHeight="1" x14ac:dyDescent="0.2">
      <c r="G706" s="155"/>
      <c r="H706" s="155"/>
      <c r="I706" s="155"/>
      <c r="J706" s="155"/>
    </row>
    <row r="707" spans="7:10" ht="15.75" customHeight="1" x14ac:dyDescent="0.2">
      <c r="G707" s="155"/>
      <c r="H707" s="155"/>
      <c r="I707" s="155"/>
      <c r="J707" s="155"/>
    </row>
    <row r="708" spans="7:10" ht="15.75" customHeight="1" x14ac:dyDescent="0.2">
      <c r="G708" s="155"/>
      <c r="H708" s="155"/>
      <c r="I708" s="155"/>
      <c r="J708" s="155"/>
    </row>
    <row r="709" spans="7:10" ht="15.75" customHeight="1" x14ac:dyDescent="0.2">
      <c r="G709" s="155"/>
      <c r="H709" s="155"/>
      <c r="I709" s="155"/>
      <c r="J709" s="155"/>
    </row>
    <row r="710" spans="7:10" ht="15.75" customHeight="1" x14ac:dyDescent="0.2">
      <c r="G710" s="155"/>
      <c r="H710" s="155"/>
      <c r="I710" s="155"/>
      <c r="J710" s="155"/>
    </row>
    <row r="711" spans="7:10" ht="15.75" customHeight="1" x14ac:dyDescent="0.2">
      <c r="G711" s="155"/>
      <c r="H711" s="155"/>
      <c r="I711" s="155"/>
      <c r="J711" s="155"/>
    </row>
    <row r="712" spans="7:10" ht="15.75" customHeight="1" x14ac:dyDescent="0.2">
      <c r="G712" s="155"/>
      <c r="H712" s="155"/>
      <c r="I712" s="155"/>
      <c r="J712" s="155"/>
    </row>
    <row r="713" spans="7:10" ht="15.75" customHeight="1" x14ac:dyDescent="0.2">
      <c r="G713" s="155"/>
      <c r="H713" s="155"/>
      <c r="I713" s="155"/>
      <c r="J713" s="155"/>
    </row>
    <row r="714" spans="7:10" ht="15.75" customHeight="1" x14ac:dyDescent="0.2">
      <c r="G714" s="155"/>
      <c r="H714" s="155"/>
      <c r="I714" s="155"/>
      <c r="J714" s="155"/>
    </row>
    <row r="715" spans="7:10" ht="15.75" customHeight="1" x14ac:dyDescent="0.2">
      <c r="G715" s="155"/>
      <c r="H715" s="155"/>
      <c r="I715" s="155"/>
      <c r="J715" s="155"/>
    </row>
    <row r="716" spans="7:10" ht="15.75" customHeight="1" x14ac:dyDescent="0.2">
      <c r="G716" s="155"/>
      <c r="H716" s="155"/>
      <c r="I716" s="155"/>
      <c r="J716" s="155"/>
    </row>
    <row r="717" spans="7:10" ht="15.75" customHeight="1" x14ac:dyDescent="0.2">
      <c r="G717" s="155"/>
      <c r="H717" s="155"/>
      <c r="I717" s="155"/>
      <c r="J717" s="155"/>
    </row>
    <row r="718" spans="7:10" ht="15.75" customHeight="1" x14ac:dyDescent="0.2">
      <c r="G718" s="155"/>
      <c r="H718" s="155"/>
      <c r="I718" s="155"/>
      <c r="J718" s="155"/>
    </row>
    <row r="719" spans="7:10" ht="15.75" customHeight="1" x14ac:dyDescent="0.2">
      <c r="G719" s="155"/>
      <c r="H719" s="155"/>
      <c r="I719" s="155"/>
      <c r="J719" s="155"/>
    </row>
    <row r="720" spans="7:10" ht="15.75" customHeight="1" x14ac:dyDescent="0.2">
      <c r="G720" s="155"/>
      <c r="H720" s="155"/>
      <c r="I720" s="155"/>
      <c r="J720" s="155"/>
    </row>
    <row r="721" spans="7:10" ht="15.75" customHeight="1" x14ac:dyDescent="0.2">
      <c r="G721" s="155"/>
      <c r="H721" s="155"/>
      <c r="I721" s="155"/>
      <c r="J721" s="155"/>
    </row>
    <row r="722" spans="7:10" ht="15.75" customHeight="1" x14ac:dyDescent="0.2">
      <c r="G722" s="155"/>
      <c r="H722" s="155"/>
      <c r="I722" s="155"/>
      <c r="J722" s="155"/>
    </row>
    <row r="723" spans="7:10" ht="15.75" customHeight="1" x14ac:dyDescent="0.2">
      <c r="G723" s="155"/>
      <c r="H723" s="155"/>
      <c r="I723" s="155"/>
      <c r="J723" s="155"/>
    </row>
    <row r="724" spans="7:10" ht="15.75" customHeight="1" x14ac:dyDescent="0.2">
      <c r="G724" s="155"/>
      <c r="H724" s="155"/>
      <c r="I724" s="155"/>
      <c r="J724" s="155"/>
    </row>
    <row r="725" spans="7:10" ht="15.75" customHeight="1" x14ac:dyDescent="0.2">
      <c r="G725" s="155"/>
      <c r="H725" s="155"/>
      <c r="I725" s="155"/>
      <c r="J725" s="155"/>
    </row>
    <row r="726" spans="7:10" ht="15.75" customHeight="1" x14ac:dyDescent="0.2">
      <c r="G726" s="155"/>
      <c r="H726" s="155"/>
      <c r="I726" s="155"/>
      <c r="J726" s="155"/>
    </row>
    <row r="727" spans="7:10" ht="15.75" customHeight="1" x14ac:dyDescent="0.2">
      <c r="G727" s="155"/>
      <c r="H727" s="155"/>
      <c r="I727" s="155"/>
      <c r="J727" s="155"/>
    </row>
    <row r="728" spans="7:10" ht="15.75" customHeight="1" x14ac:dyDescent="0.2">
      <c r="G728" s="155"/>
      <c r="H728" s="155"/>
      <c r="I728" s="155"/>
      <c r="J728" s="155"/>
    </row>
    <row r="729" spans="7:10" ht="15.75" customHeight="1" x14ac:dyDescent="0.2">
      <c r="G729" s="155"/>
      <c r="H729" s="155"/>
      <c r="I729" s="155"/>
      <c r="J729" s="155"/>
    </row>
    <row r="730" spans="7:10" ht="15.75" customHeight="1" x14ac:dyDescent="0.2">
      <c r="G730" s="155"/>
      <c r="H730" s="155"/>
      <c r="I730" s="155"/>
      <c r="J730" s="155"/>
    </row>
    <row r="731" spans="7:10" ht="15.75" customHeight="1" x14ac:dyDescent="0.2">
      <c r="G731" s="155"/>
      <c r="H731" s="155"/>
      <c r="I731" s="155"/>
      <c r="J731" s="155"/>
    </row>
    <row r="732" spans="7:10" ht="15.75" customHeight="1" x14ac:dyDescent="0.2">
      <c r="G732" s="155"/>
      <c r="H732" s="155"/>
      <c r="I732" s="155"/>
      <c r="J732" s="155"/>
    </row>
    <row r="733" spans="7:10" ht="15.75" customHeight="1" x14ac:dyDescent="0.2">
      <c r="G733" s="155"/>
      <c r="H733" s="155"/>
      <c r="I733" s="155"/>
      <c r="J733" s="155"/>
    </row>
    <row r="734" spans="7:10" ht="15.75" customHeight="1" x14ac:dyDescent="0.2">
      <c r="G734" s="155"/>
      <c r="H734" s="155"/>
      <c r="I734" s="155"/>
      <c r="J734" s="155"/>
    </row>
    <row r="735" spans="7:10" ht="15.75" customHeight="1" x14ac:dyDescent="0.2">
      <c r="G735" s="155"/>
      <c r="H735" s="155"/>
      <c r="I735" s="155"/>
      <c r="J735" s="155"/>
    </row>
    <row r="736" spans="7:10" ht="15.75" customHeight="1" x14ac:dyDescent="0.2">
      <c r="G736" s="155"/>
      <c r="H736" s="155"/>
      <c r="I736" s="155"/>
      <c r="J736" s="155"/>
    </row>
    <row r="737" spans="7:10" ht="15.75" customHeight="1" x14ac:dyDescent="0.2">
      <c r="G737" s="155"/>
      <c r="H737" s="155"/>
      <c r="I737" s="155"/>
      <c r="J737" s="155"/>
    </row>
    <row r="738" spans="7:10" ht="15.75" customHeight="1" x14ac:dyDescent="0.2">
      <c r="G738" s="155"/>
      <c r="H738" s="155"/>
      <c r="I738" s="155"/>
      <c r="J738" s="155"/>
    </row>
    <row r="739" spans="7:10" ht="15.75" customHeight="1" x14ac:dyDescent="0.2">
      <c r="G739" s="155"/>
      <c r="H739" s="155"/>
      <c r="I739" s="155"/>
      <c r="J739" s="155"/>
    </row>
    <row r="740" spans="7:10" ht="15.75" customHeight="1" x14ac:dyDescent="0.2">
      <c r="G740" s="155"/>
      <c r="H740" s="155"/>
      <c r="I740" s="155"/>
      <c r="J740" s="155"/>
    </row>
    <row r="741" spans="7:10" ht="15.75" customHeight="1" x14ac:dyDescent="0.2">
      <c r="G741" s="155"/>
      <c r="H741" s="155"/>
      <c r="I741" s="155"/>
      <c r="J741" s="155"/>
    </row>
    <row r="742" spans="7:10" ht="15.75" customHeight="1" x14ac:dyDescent="0.2">
      <c r="G742" s="155"/>
      <c r="H742" s="155"/>
      <c r="I742" s="155"/>
      <c r="J742" s="155"/>
    </row>
    <row r="743" spans="7:10" ht="15.75" customHeight="1" x14ac:dyDescent="0.2">
      <c r="G743" s="155"/>
      <c r="H743" s="155"/>
      <c r="I743" s="155"/>
      <c r="J743" s="155"/>
    </row>
    <row r="744" spans="7:10" ht="15.75" customHeight="1" x14ac:dyDescent="0.2">
      <c r="G744" s="155"/>
      <c r="H744" s="155"/>
      <c r="I744" s="155"/>
      <c r="J744" s="155"/>
    </row>
    <row r="745" spans="7:10" ht="15.75" customHeight="1" x14ac:dyDescent="0.2">
      <c r="G745" s="155"/>
      <c r="H745" s="155"/>
      <c r="I745" s="155"/>
      <c r="J745" s="155"/>
    </row>
    <row r="746" spans="7:10" ht="15.75" customHeight="1" x14ac:dyDescent="0.2">
      <c r="G746" s="155"/>
      <c r="H746" s="155"/>
      <c r="I746" s="155"/>
      <c r="J746" s="155"/>
    </row>
    <row r="747" spans="7:10" ht="15.75" customHeight="1" x14ac:dyDescent="0.2">
      <c r="G747" s="155"/>
      <c r="H747" s="155"/>
      <c r="I747" s="155"/>
      <c r="J747" s="155"/>
    </row>
    <row r="748" spans="7:10" ht="15.75" customHeight="1" x14ac:dyDescent="0.2">
      <c r="G748" s="155"/>
      <c r="H748" s="155"/>
      <c r="I748" s="155"/>
      <c r="J748" s="155"/>
    </row>
    <row r="749" spans="7:10" ht="15.75" customHeight="1" x14ac:dyDescent="0.2">
      <c r="G749" s="155"/>
      <c r="H749" s="155"/>
      <c r="I749" s="155"/>
      <c r="J749" s="155"/>
    </row>
    <row r="750" spans="7:10" ht="15.75" customHeight="1" x14ac:dyDescent="0.2">
      <c r="G750" s="155"/>
      <c r="H750" s="155"/>
      <c r="I750" s="155"/>
      <c r="J750" s="155"/>
    </row>
    <row r="751" spans="7:10" ht="15.75" customHeight="1" x14ac:dyDescent="0.2">
      <c r="G751" s="155"/>
      <c r="H751" s="155"/>
      <c r="I751" s="155"/>
      <c r="J751" s="155"/>
    </row>
    <row r="752" spans="7:10" ht="15.75" customHeight="1" x14ac:dyDescent="0.2">
      <c r="G752" s="155"/>
      <c r="H752" s="155"/>
      <c r="I752" s="155"/>
      <c r="J752" s="155"/>
    </row>
    <row r="753" spans="7:10" ht="15.75" customHeight="1" x14ac:dyDescent="0.2">
      <c r="G753" s="155"/>
      <c r="H753" s="155"/>
      <c r="I753" s="155"/>
      <c r="J753" s="155"/>
    </row>
    <row r="754" spans="7:10" ht="15.75" customHeight="1" x14ac:dyDescent="0.2">
      <c r="G754" s="155"/>
      <c r="H754" s="155"/>
      <c r="I754" s="155"/>
      <c r="J754" s="155"/>
    </row>
    <row r="755" spans="7:10" ht="15.75" customHeight="1" x14ac:dyDescent="0.2">
      <c r="G755" s="155"/>
      <c r="H755" s="155"/>
      <c r="I755" s="155"/>
      <c r="J755" s="155"/>
    </row>
    <row r="756" spans="7:10" ht="15.75" customHeight="1" x14ac:dyDescent="0.2">
      <c r="G756" s="155"/>
      <c r="H756" s="155"/>
      <c r="I756" s="155"/>
      <c r="J756" s="155"/>
    </row>
    <row r="757" spans="7:10" ht="15.75" customHeight="1" x14ac:dyDescent="0.2">
      <c r="G757" s="155"/>
      <c r="H757" s="155"/>
      <c r="I757" s="155"/>
      <c r="J757" s="155"/>
    </row>
    <row r="758" spans="7:10" ht="15.75" customHeight="1" x14ac:dyDescent="0.2">
      <c r="G758" s="155"/>
      <c r="H758" s="155"/>
      <c r="I758" s="155"/>
      <c r="J758" s="155"/>
    </row>
    <row r="759" spans="7:10" ht="15.75" customHeight="1" x14ac:dyDescent="0.2">
      <c r="G759" s="155"/>
      <c r="H759" s="155"/>
      <c r="I759" s="155"/>
      <c r="J759" s="155"/>
    </row>
    <row r="760" spans="7:10" ht="15.75" customHeight="1" x14ac:dyDescent="0.2">
      <c r="G760" s="155"/>
      <c r="H760" s="155"/>
      <c r="I760" s="155"/>
      <c r="J760" s="155"/>
    </row>
    <row r="761" spans="7:10" ht="15.75" customHeight="1" x14ac:dyDescent="0.2">
      <c r="G761" s="155"/>
      <c r="H761" s="155"/>
      <c r="I761" s="155"/>
      <c r="J761" s="155"/>
    </row>
    <row r="762" spans="7:10" ht="15.75" customHeight="1" x14ac:dyDescent="0.2">
      <c r="G762" s="155"/>
      <c r="H762" s="155"/>
      <c r="I762" s="155"/>
      <c r="J762" s="155"/>
    </row>
    <row r="763" spans="7:10" ht="15.75" customHeight="1" x14ac:dyDescent="0.2">
      <c r="G763" s="155"/>
      <c r="H763" s="155"/>
      <c r="I763" s="155"/>
      <c r="J763" s="155"/>
    </row>
    <row r="764" spans="7:10" ht="15.75" customHeight="1" x14ac:dyDescent="0.2">
      <c r="G764" s="155"/>
      <c r="H764" s="155"/>
      <c r="I764" s="155"/>
      <c r="J764" s="155"/>
    </row>
    <row r="765" spans="7:10" ht="15.75" customHeight="1" x14ac:dyDescent="0.2">
      <c r="G765" s="155"/>
      <c r="H765" s="155"/>
      <c r="I765" s="155"/>
      <c r="J765" s="155"/>
    </row>
    <row r="766" spans="7:10" ht="15.75" customHeight="1" x14ac:dyDescent="0.2">
      <c r="G766" s="155"/>
      <c r="H766" s="155"/>
      <c r="I766" s="155"/>
      <c r="J766" s="155"/>
    </row>
    <row r="767" spans="7:10" ht="15.75" customHeight="1" x14ac:dyDescent="0.2">
      <c r="G767" s="155"/>
      <c r="H767" s="155"/>
      <c r="I767" s="155"/>
      <c r="J767" s="155"/>
    </row>
    <row r="768" spans="7:10" ht="15.75" customHeight="1" x14ac:dyDescent="0.2">
      <c r="G768" s="155"/>
      <c r="H768" s="155"/>
      <c r="I768" s="155"/>
      <c r="J768" s="155"/>
    </row>
    <row r="769" spans="7:10" ht="15.75" customHeight="1" x14ac:dyDescent="0.2">
      <c r="G769" s="155"/>
      <c r="H769" s="155"/>
      <c r="I769" s="155"/>
      <c r="J769" s="155"/>
    </row>
    <row r="770" spans="7:10" ht="15.75" customHeight="1" x14ac:dyDescent="0.2">
      <c r="G770" s="155"/>
      <c r="H770" s="155"/>
      <c r="I770" s="155"/>
      <c r="J770" s="155"/>
    </row>
    <row r="771" spans="7:10" ht="15.75" customHeight="1" x14ac:dyDescent="0.2">
      <c r="G771" s="155"/>
      <c r="H771" s="155"/>
      <c r="I771" s="155"/>
      <c r="J771" s="155"/>
    </row>
    <row r="772" spans="7:10" ht="15.75" customHeight="1" x14ac:dyDescent="0.2">
      <c r="G772" s="155"/>
      <c r="H772" s="155"/>
      <c r="I772" s="155"/>
      <c r="J772" s="155"/>
    </row>
    <row r="773" spans="7:10" ht="15.75" customHeight="1" x14ac:dyDescent="0.2">
      <c r="G773" s="155"/>
      <c r="H773" s="155"/>
      <c r="I773" s="155"/>
      <c r="J773" s="155"/>
    </row>
    <row r="774" spans="7:10" ht="15.75" customHeight="1" x14ac:dyDescent="0.2">
      <c r="G774" s="155"/>
      <c r="H774" s="155"/>
      <c r="I774" s="155"/>
      <c r="J774" s="155"/>
    </row>
    <row r="775" spans="7:10" ht="15.75" customHeight="1" x14ac:dyDescent="0.2">
      <c r="G775" s="155"/>
      <c r="H775" s="155"/>
      <c r="I775" s="155"/>
      <c r="J775" s="155"/>
    </row>
    <row r="776" spans="7:10" ht="15.75" customHeight="1" x14ac:dyDescent="0.2">
      <c r="G776" s="155"/>
      <c r="H776" s="155"/>
      <c r="I776" s="155"/>
      <c r="J776" s="155"/>
    </row>
    <row r="777" spans="7:10" ht="15.75" customHeight="1" x14ac:dyDescent="0.2">
      <c r="G777" s="155"/>
      <c r="H777" s="155"/>
      <c r="I777" s="155"/>
      <c r="J777" s="155"/>
    </row>
    <row r="778" spans="7:10" ht="15.75" customHeight="1" x14ac:dyDescent="0.2">
      <c r="G778" s="155"/>
      <c r="H778" s="155"/>
      <c r="I778" s="155"/>
      <c r="J778" s="155"/>
    </row>
    <row r="779" spans="7:10" ht="15.75" customHeight="1" x14ac:dyDescent="0.2">
      <c r="G779" s="155"/>
      <c r="H779" s="155"/>
      <c r="I779" s="155"/>
      <c r="J779" s="155"/>
    </row>
    <row r="780" spans="7:10" ht="15.75" customHeight="1" x14ac:dyDescent="0.2">
      <c r="G780" s="155"/>
      <c r="H780" s="155"/>
      <c r="I780" s="155"/>
      <c r="J780" s="155"/>
    </row>
    <row r="781" spans="7:10" ht="15.75" customHeight="1" x14ac:dyDescent="0.2">
      <c r="G781" s="155"/>
      <c r="H781" s="155"/>
      <c r="I781" s="155"/>
      <c r="J781" s="155"/>
    </row>
    <row r="782" spans="7:10" ht="15.75" customHeight="1" x14ac:dyDescent="0.2">
      <c r="G782" s="155"/>
      <c r="H782" s="155"/>
      <c r="I782" s="155"/>
      <c r="J782" s="155"/>
    </row>
    <row r="783" spans="7:10" ht="15.75" customHeight="1" x14ac:dyDescent="0.2">
      <c r="G783" s="155"/>
      <c r="H783" s="155"/>
      <c r="I783" s="155"/>
      <c r="J783" s="155"/>
    </row>
    <row r="784" spans="7:10" ht="15.75" customHeight="1" x14ac:dyDescent="0.2">
      <c r="G784" s="155"/>
      <c r="H784" s="155"/>
      <c r="I784" s="155"/>
      <c r="J784" s="155"/>
    </row>
    <row r="785" spans="7:10" ht="15.75" customHeight="1" x14ac:dyDescent="0.2">
      <c r="G785" s="155"/>
      <c r="H785" s="155"/>
      <c r="I785" s="155"/>
      <c r="J785" s="155"/>
    </row>
    <row r="786" spans="7:10" ht="15.75" customHeight="1" x14ac:dyDescent="0.2">
      <c r="G786" s="155"/>
      <c r="H786" s="155"/>
      <c r="I786" s="155"/>
      <c r="J786" s="155"/>
    </row>
    <row r="787" spans="7:10" ht="15.75" customHeight="1" x14ac:dyDescent="0.2">
      <c r="G787" s="155"/>
      <c r="H787" s="155"/>
      <c r="I787" s="155"/>
      <c r="J787" s="155"/>
    </row>
    <row r="788" spans="7:10" ht="15.75" customHeight="1" x14ac:dyDescent="0.2">
      <c r="G788" s="155"/>
      <c r="H788" s="155"/>
      <c r="I788" s="155"/>
      <c r="J788" s="155"/>
    </row>
    <row r="789" spans="7:10" ht="15.75" customHeight="1" x14ac:dyDescent="0.2">
      <c r="G789" s="155"/>
      <c r="H789" s="155"/>
      <c r="I789" s="155"/>
      <c r="J789" s="155"/>
    </row>
    <row r="790" spans="7:10" ht="15.75" customHeight="1" x14ac:dyDescent="0.2">
      <c r="G790" s="155"/>
      <c r="H790" s="155"/>
      <c r="I790" s="155"/>
      <c r="J790" s="155"/>
    </row>
    <row r="791" spans="7:10" ht="15.75" customHeight="1" x14ac:dyDescent="0.2">
      <c r="G791" s="155"/>
      <c r="H791" s="155"/>
      <c r="I791" s="155"/>
      <c r="J791" s="155"/>
    </row>
    <row r="792" spans="7:10" ht="15.75" customHeight="1" x14ac:dyDescent="0.2">
      <c r="G792" s="155"/>
      <c r="H792" s="155"/>
      <c r="I792" s="155"/>
      <c r="J792" s="155"/>
    </row>
    <row r="793" spans="7:10" ht="15.75" customHeight="1" x14ac:dyDescent="0.2">
      <c r="G793" s="155"/>
      <c r="H793" s="155"/>
      <c r="I793" s="155"/>
      <c r="J793" s="155"/>
    </row>
    <row r="794" spans="7:10" ht="15.75" customHeight="1" x14ac:dyDescent="0.2">
      <c r="G794" s="155"/>
      <c r="H794" s="155"/>
      <c r="I794" s="155"/>
      <c r="J794" s="155"/>
    </row>
    <row r="795" spans="7:10" ht="15.75" customHeight="1" x14ac:dyDescent="0.2">
      <c r="G795" s="155"/>
      <c r="H795" s="155"/>
      <c r="I795" s="155"/>
      <c r="J795" s="155"/>
    </row>
    <row r="796" spans="7:10" ht="15.75" customHeight="1" x14ac:dyDescent="0.2">
      <c r="G796" s="155"/>
      <c r="H796" s="155"/>
      <c r="I796" s="155"/>
      <c r="J796" s="155"/>
    </row>
    <row r="797" spans="7:10" ht="15.75" customHeight="1" x14ac:dyDescent="0.2">
      <c r="G797" s="155"/>
      <c r="H797" s="155"/>
      <c r="I797" s="155"/>
      <c r="J797" s="155"/>
    </row>
    <row r="798" spans="7:10" ht="15.75" customHeight="1" x14ac:dyDescent="0.2">
      <c r="G798" s="155"/>
      <c r="H798" s="155"/>
      <c r="I798" s="155"/>
      <c r="J798" s="155"/>
    </row>
    <row r="799" spans="7:10" ht="15.75" customHeight="1" x14ac:dyDescent="0.2">
      <c r="G799" s="155"/>
      <c r="H799" s="155"/>
      <c r="I799" s="155"/>
      <c r="J799" s="155"/>
    </row>
    <row r="800" spans="7:10" ht="15.75" customHeight="1" x14ac:dyDescent="0.2">
      <c r="G800" s="155"/>
      <c r="H800" s="155"/>
      <c r="I800" s="155"/>
      <c r="J800" s="155"/>
    </row>
    <row r="801" spans="7:10" ht="15.75" customHeight="1" x14ac:dyDescent="0.2">
      <c r="G801" s="155"/>
      <c r="H801" s="155"/>
      <c r="I801" s="155"/>
      <c r="J801" s="155"/>
    </row>
    <row r="802" spans="7:10" ht="15.75" customHeight="1" x14ac:dyDescent="0.2">
      <c r="G802" s="155"/>
      <c r="H802" s="155"/>
      <c r="I802" s="155"/>
      <c r="J802" s="155"/>
    </row>
    <row r="803" spans="7:10" ht="15.75" customHeight="1" x14ac:dyDescent="0.2">
      <c r="G803" s="155"/>
      <c r="H803" s="155"/>
      <c r="I803" s="155"/>
      <c r="J803" s="155"/>
    </row>
    <row r="804" spans="7:10" ht="15.75" customHeight="1" x14ac:dyDescent="0.2">
      <c r="G804" s="155"/>
      <c r="H804" s="155"/>
      <c r="I804" s="155"/>
      <c r="J804" s="155"/>
    </row>
    <row r="805" spans="7:10" ht="15.75" customHeight="1" x14ac:dyDescent="0.2">
      <c r="G805" s="155"/>
      <c r="H805" s="155"/>
      <c r="I805" s="155"/>
      <c r="J805" s="155"/>
    </row>
    <row r="806" spans="7:10" ht="15.75" customHeight="1" x14ac:dyDescent="0.2">
      <c r="G806" s="155"/>
      <c r="H806" s="155"/>
      <c r="I806" s="155"/>
      <c r="J806" s="155"/>
    </row>
    <row r="807" spans="7:10" ht="15.75" customHeight="1" x14ac:dyDescent="0.2">
      <c r="G807" s="155"/>
      <c r="H807" s="155"/>
      <c r="I807" s="155"/>
      <c r="J807" s="155"/>
    </row>
    <row r="808" spans="7:10" ht="15.75" customHeight="1" x14ac:dyDescent="0.2">
      <c r="G808" s="155"/>
      <c r="H808" s="155"/>
      <c r="I808" s="155"/>
      <c r="J808" s="155"/>
    </row>
    <row r="809" spans="7:10" ht="15.75" customHeight="1" x14ac:dyDescent="0.2">
      <c r="G809" s="155"/>
      <c r="H809" s="155"/>
      <c r="I809" s="155"/>
      <c r="J809" s="155"/>
    </row>
    <row r="810" spans="7:10" ht="15.75" customHeight="1" x14ac:dyDescent="0.2">
      <c r="G810" s="155"/>
      <c r="H810" s="155"/>
      <c r="I810" s="155"/>
      <c r="J810" s="155"/>
    </row>
    <row r="811" spans="7:10" ht="15.75" customHeight="1" x14ac:dyDescent="0.2">
      <c r="G811" s="155"/>
      <c r="H811" s="155"/>
      <c r="I811" s="155"/>
      <c r="J811" s="155"/>
    </row>
    <row r="812" spans="7:10" ht="15.75" customHeight="1" x14ac:dyDescent="0.2">
      <c r="G812" s="155"/>
      <c r="H812" s="155"/>
      <c r="I812" s="155"/>
      <c r="J812" s="155"/>
    </row>
    <row r="813" spans="7:10" ht="15.75" customHeight="1" x14ac:dyDescent="0.2">
      <c r="G813" s="155"/>
      <c r="H813" s="155"/>
      <c r="I813" s="155"/>
      <c r="J813" s="155"/>
    </row>
    <row r="814" spans="7:10" ht="15.75" customHeight="1" x14ac:dyDescent="0.2">
      <c r="G814" s="155"/>
      <c r="H814" s="155"/>
      <c r="I814" s="155"/>
      <c r="J814" s="155"/>
    </row>
    <row r="815" spans="7:10" ht="15.75" customHeight="1" x14ac:dyDescent="0.2">
      <c r="G815" s="155"/>
      <c r="H815" s="155"/>
      <c r="I815" s="155"/>
      <c r="J815" s="155"/>
    </row>
    <row r="816" spans="7:10" ht="15.75" customHeight="1" x14ac:dyDescent="0.2">
      <c r="G816" s="155"/>
      <c r="H816" s="155"/>
      <c r="I816" s="155"/>
      <c r="J816" s="155"/>
    </row>
    <row r="817" spans="7:10" ht="15.75" customHeight="1" x14ac:dyDescent="0.2">
      <c r="G817" s="155"/>
      <c r="H817" s="155"/>
      <c r="I817" s="155"/>
      <c r="J817" s="155"/>
    </row>
  </sheetData>
  <mergeCells count="7">
    <mergeCell ref="F6:F7"/>
    <mergeCell ref="G6:G7"/>
    <mergeCell ref="B5:B7"/>
    <mergeCell ref="C5:G5"/>
    <mergeCell ref="C6:C7"/>
    <mergeCell ref="D6:D7"/>
    <mergeCell ref="E6:E7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8DB3E2"/>
  </sheetPr>
  <dimension ref="A1:AD943"/>
  <sheetViews>
    <sheetView showGridLines="0" workbookViewId="0">
      <selection activeCell="B27" sqref="B27"/>
    </sheetView>
  </sheetViews>
  <sheetFormatPr baseColWidth="10" defaultColWidth="14.42578125" defaultRowHeight="15" customHeight="1" x14ac:dyDescent="0.2"/>
  <cols>
    <col min="1" max="1" width="3.7109375" style="52" customWidth="1"/>
    <col min="2" max="2" width="34.85546875" style="52" customWidth="1"/>
    <col min="3" max="5" width="13.7109375" style="52" customWidth="1"/>
    <col min="6" max="6" width="15.7109375" style="52" customWidth="1"/>
    <col min="7" max="9" width="13.7109375" style="52" customWidth="1"/>
    <col min="10" max="10" width="17.85546875" style="52" customWidth="1"/>
    <col min="11" max="30" width="10.7109375" style="52" customWidth="1"/>
    <col min="31" max="16384" width="14.42578125" style="52"/>
  </cols>
  <sheetData>
    <row r="1" spans="1:10" ht="6" customHeight="1" x14ac:dyDescent="0.25">
      <c r="A1" s="99"/>
      <c r="B1" s="60"/>
      <c r="C1" s="35"/>
      <c r="D1" s="35"/>
      <c r="E1" s="35"/>
      <c r="G1" s="155"/>
    </row>
    <row r="2" spans="1:10" ht="15.75" customHeight="1" x14ac:dyDescent="0.25">
      <c r="A2" s="160"/>
      <c r="B2" s="12" t="s">
        <v>177</v>
      </c>
      <c r="G2" s="155"/>
    </row>
    <row r="3" spans="1:10" ht="15.75" customHeight="1" x14ac:dyDescent="0.2">
      <c r="A3" s="160"/>
      <c r="B3" s="61" t="s">
        <v>178</v>
      </c>
      <c r="G3" s="155"/>
    </row>
    <row r="4" spans="1:10" s="289" customFormat="1" ht="15.75" customHeight="1" x14ac:dyDescent="0.2">
      <c r="A4" s="160"/>
      <c r="B4" s="61"/>
      <c r="G4" s="155"/>
    </row>
    <row r="5" spans="1:10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10" ht="21" customHeight="1" x14ac:dyDescent="0.25">
      <c r="A6" s="99"/>
      <c r="B6" s="322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10" ht="29.25" customHeight="1" x14ac:dyDescent="0.25">
      <c r="A7" s="99"/>
      <c r="B7" s="323"/>
      <c r="C7" s="318"/>
      <c r="D7" s="318"/>
      <c r="E7" s="318"/>
      <c r="F7" s="318"/>
      <c r="G7" s="318"/>
      <c r="H7" s="318"/>
      <c r="I7" s="318"/>
      <c r="J7" s="318"/>
    </row>
    <row r="8" spans="1:10" ht="5.0999999999999996" customHeight="1" x14ac:dyDescent="0.25">
      <c r="A8" s="99"/>
      <c r="B8" s="112"/>
      <c r="C8" s="112"/>
      <c r="D8" s="112"/>
      <c r="E8" s="112"/>
      <c r="F8" s="112"/>
      <c r="G8" s="112"/>
      <c r="H8" s="112"/>
      <c r="I8" s="112"/>
      <c r="J8" s="112"/>
    </row>
    <row r="9" spans="1:10" ht="15" customHeight="1" x14ac:dyDescent="0.25">
      <c r="A9" s="99"/>
      <c r="B9" s="26" t="s">
        <v>0</v>
      </c>
      <c r="C9" s="27">
        <v>27939</v>
      </c>
      <c r="D9" s="27">
        <v>14933</v>
      </c>
      <c r="E9" s="27">
        <v>33686</v>
      </c>
      <c r="F9" s="27">
        <v>8755</v>
      </c>
      <c r="G9" s="27">
        <v>36099</v>
      </c>
      <c r="H9" s="27">
        <v>18290</v>
      </c>
      <c r="I9" s="27">
        <v>13051</v>
      </c>
      <c r="J9" s="27">
        <v>22358</v>
      </c>
    </row>
    <row r="10" spans="1:10" ht="15" customHeight="1" x14ac:dyDescent="0.25">
      <c r="A10" s="99"/>
      <c r="B10" s="162" t="s">
        <v>156</v>
      </c>
      <c r="C10" s="28">
        <v>11830</v>
      </c>
      <c r="D10" s="28">
        <v>6247</v>
      </c>
      <c r="E10" s="28">
        <v>13881</v>
      </c>
      <c r="F10" s="28">
        <v>4474</v>
      </c>
      <c r="G10" s="28">
        <v>12629</v>
      </c>
      <c r="H10" s="28">
        <v>8645</v>
      </c>
      <c r="I10" s="28">
        <v>7056</v>
      </c>
      <c r="J10" s="28">
        <v>11172</v>
      </c>
    </row>
    <row r="11" spans="1:10" ht="15" customHeight="1" x14ac:dyDescent="0.25">
      <c r="A11" s="99"/>
      <c r="B11" s="162" t="s">
        <v>157</v>
      </c>
      <c r="C11" s="28">
        <v>1099</v>
      </c>
      <c r="D11" s="28">
        <v>379</v>
      </c>
      <c r="E11" s="28">
        <v>1226</v>
      </c>
      <c r="F11" s="28">
        <v>243</v>
      </c>
      <c r="G11" s="28">
        <v>1497</v>
      </c>
      <c r="H11" s="28">
        <v>521</v>
      </c>
      <c r="I11" s="28">
        <v>232</v>
      </c>
      <c r="J11" s="28">
        <v>577</v>
      </c>
    </row>
    <row r="12" spans="1:10" ht="15" customHeight="1" x14ac:dyDescent="0.25">
      <c r="A12" s="99"/>
      <c r="B12" s="162" t="s">
        <v>158</v>
      </c>
      <c r="C12" s="28">
        <v>1502</v>
      </c>
      <c r="D12" s="28">
        <v>736</v>
      </c>
      <c r="E12" s="28">
        <v>1636</v>
      </c>
      <c r="F12" s="28">
        <v>324</v>
      </c>
      <c r="G12" s="28">
        <v>2108</v>
      </c>
      <c r="H12" s="28">
        <v>841</v>
      </c>
      <c r="I12" s="28">
        <v>550</v>
      </c>
      <c r="J12" s="28">
        <v>917</v>
      </c>
    </row>
    <row r="13" spans="1:10" ht="15" customHeight="1" x14ac:dyDescent="0.25">
      <c r="A13" s="99"/>
      <c r="B13" s="162" t="s">
        <v>159</v>
      </c>
      <c r="C13" s="28">
        <v>584</v>
      </c>
      <c r="D13" s="28">
        <v>459</v>
      </c>
      <c r="E13" s="28">
        <v>689</v>
      </c>
      <c r="F13" s="28">
        <v>165</v>
      </c>
      <c r="G13" s="28">
        <v>950</v>
      </c>
      <c r="H13" s="28">
        <v>434</v>
      </c>
      <c r="I13" s="28">
        <v>266</v>
      </c>
      <c r="J13" s="28">
        <v>494</v>
      </c>
    </row>
    <row r="14" spans="1:10" ht="15" customHeight="1" x14ac:dyDescent="0.25">
      <c r="A14" s="99"/>
      <c r="B14" s="162" t="s">
        <v>160</v>
      </c>
      <c r="C14" s="28">
        <v>475</v>
      </c>
      <c r="D14" s="28">
        <v>308</v>
      </c>
      <c r="E14" s="28">
        <v>609</v>
      </c>
      <c r="F14" s="28">
        <v>141</v>
      </c>
      <c r="G14" s="28">
        <v>1014</v>
      </c>
      <c r="H14" s="28">
        <v>356</v>
      </c>
      <c r="I14" s="28">
        <v>197</v>
      </c>
      <c r="J14" s="28">
        <v>397</v>
      </c>
    </row>
    <row r="15" spans="1:10" ht="15" customHeight="1" x14ac:dyDescent="0.25">
      <c r="A15" s="99"/>
      <c r="B15" s="162" t="s">
        <v>161</v>
      </c>
      <c r="C15" s="28">
        <v>813</v>
      </c>
      <c r="D15" s="28">
        <v>507</v>
      </c>
      <c r="E15" s="28">
        <v>1047</v>
      </c>
      <c r="F15" s="28">
        <v>223</v>
      </c>
      <c r="G15" s="28">
        <v>1271</v>
      </c>
      <c r="H15" s="28">
        <v>402</v>
      </c>
      <c r="I15" s="28">
        <v>286</v>
      </c>
      <c r="J15" s="28">
        <v>495</v>
      </c>
    </row>
    <row r="16" spans="1:10" ht="15" customHeight="1" x14ac:dyDescent="0.25">
      <c r="A16" s="99"/>
      <c r="B16" s="162" t="s">
        <v>162</v>
      </c>
      <c r="C16" s="28">
        <v>2621</v>
      </c>
      <c r="D16" s="28">
        <v>1321</v>
      </c>
      <c r="E16" s="28">
        <v>3058</v>
      </c>
      <c r="F16" s="28">
        <v>673</v>
      </c>
      <c r="G16" s="28">
        <v>3739</v>
      </c>
      <c r="H16" s="28">
        <v>1718</v>
      </c>
      <c r="I16" s="28">
        <v>880</v>
      </c>
      <c r="J16" s="28">
        <v>1765</v>
      </c>
    </row>
    <row r="17" spans="1:30" ht="15" customHeight="1" x14ac:dyDescent="0.25">
      <c r="A17" s="99"/>
      <c r="B17" s="162" t="s">
        <v>163</v>
      </c>
      <c r="C17" s="28">
        <v>768</v>
      </c>
      <c r="D17" s="28">
        <v>434</v>
      </c>
      <c r="E17" s="28">
        <v>972</v>
      </c>
      <c r="F17" s="28">
        <v>210</v>
      </c>
      <c r="G17" s="28">
        <v>1299</v>
      </c>
      <c r="H17" s="28">
        <v>465</v>
      </c>
      <c r="I17" s="28">
        <v>301</v>
      </c>
      <c r="J17" s="28">
        <v>651</v>
      </c>
    </row>
    <row r="18" spans="1:30" ht="15" customHeight="1" x14ac:dyDescent="0.25">
      <c r="A18" s="99"/>
      <c r="B18" s="162" t="s">
        <v>164</v>
      </c>
      <c r="C18" s="28">
        <v>1118</v>
      </c>
      <c r="D18" s="28">
        <v>543</v>
      </c>
      <c r="E18" s="28">
        <v>1491</v>
      </c>
      <c r="F18" s="28">
        <v>278</v>
      </c>
      <c r="G18" s="28">
        <v>1464</v>
      </c>
      <c r="H18" s="28">
        <v>633</v>
      </c>
      <c r="I18" s="28">
        <v>499</v>
      </c>
      <c r="J18" s="28">
        <v>964</v>
      </c>
    </row>
    <row r="19" spans="1:30" ht="15" customHeight="1" x14ac:dyDescent="0.25">
      <c r="A19" s="99"/>
      <c r="B19" s="162" t="s">
        <v>165</v>
      </c>
      <c r="C19" s="28">
        <v>666</v>
      </c>
      <c r="D19" s="28">
        <v>381</v>
      </c>
      <c r="E19" s="28">
        <v>655</v>
      </c>
      <c r="F19" s="28">
        <v>140</v>
      </c>
      <c r="G19" s="28">
        <v>881</v>
      </c>
      <c r="H19" s="28">
        <v>255</v>
      </c>
      <c r="I19" s="28">
        <v>210</v>
      </c>
      <c r="J19" s="28">
        <v>275</v>
      </c>
    </row>
    <row r="20" spans="1:30" ht="15" customHeight="1" x14ac:dyDescent="0.25">
      <c r="A20" s="99"/>
      <c r="B20" s="162" t="s">
        <v>59</v>
      </c>
      <c r="C20" s="28">
        <v>1336</v>
      </c>
      <c r="D20" s="28">
        <v>659</v>
      </c>
      <c r="E20" s="28">
        <v>1579</v>
      </c>
      <c r="F20" s="28">
        <v>432</v>
      </c>
      <c r="G20" s="28">
        <v>1614</v>
      </c>
      <c r="H20" s="28">
        <v>930</v>
      </c>
      <c r="I20" s="28">
        <v>570</v>
      </c>
      <c r="J20" s="28">
        <v>1098</v>
      </c>
    </row>
    <row r="21" spans="1:30" ht="15" customHeight="1" x14ac:dyDescent="0.25">
      <c r="A21" s="99"/>
      <c r="B21" s="162" t="s">
        <v>166</v>
      </c>
      <c r="C21" s="28">
        <v>649</v>
      </c>
      <c r="D21" s="28">
        <v>353</v>
      </c>
      <c r="E21" s="28">
        <v>748</v>
      </c>
      <c r="F21" s="28">
        <v>159</v>
      </c>
      <c r="G21" s="28">
        <v>840</v>
      </c>
      <c r="H21" s="28">
        <v>402</v>
      </c>
      <c r="I21" s="28">
        <v>282</v>
      </c>
      <c r="J21" s="28">
        <v>458</v>
      </c>
    </row>
    <row r="22" spans="1:30" ht="15" customHeight="1" x14ac:dyDescent="0.25">
      <c r="A22" s="99"/>
      <c r="B22" s="162" t="s">
        <v>167</v>
      </c>
      <c r="C22" s="28">
        <v>277</v>
      </c>
      <c r="D22" s="28">
        <v>191</v>
      </c>
      <c r="E22" s="28">
        <v>507</v>
      </c>
      <c r="F22" s="28">
        <v>67</v>
      </c>
      <c r="G22" s="28">
        <v>551</v>
      </c>
      <c r="H22" s="28">
        <v>223</v>
      </c>
      <c r="I22" s="28">
        <v>137</v>
      </c>
      <c r="J22" s="28">
        <v>298</v>
      </c>
    </row>
    <row r="23" spans="1:30" ht="15" customHeight="1" x14ac:dyDescent="0.25">
      <c r="A23" s="99"/>
      <c r="B23" s="162" t="s">
        <v>168</v>
      </c>
      <c r="C23" s="28">
        <v>332</v>
      </c>
      <c r="D23" s="28">
        <v>162</v>
      </c>
      <c r="E23" s="28">
        <v>448</v>
      </c>
      <c r="F23" s="28">
        <v>51</v>
      </c>
      <c r="G23" s="28">
        <v>518</v>
      </c>
      <c r="H23" s="28">
        <v>188</v>
      </c>
      <c r="I23" s="28">
        <v>137</v>
      </c>
      <c r="J23" s="28">
        <v>273</v>
      </c>
    </row>
    <row r="24" spans="1:30" ht="15" customHeight="1" x14ac:dyDescent="0.25">
      <c r="A24" s="99"/>
      <c r="B24" s="162" t="s">
        <v>169</v>
      </c>
      <c r="C24" s="28">
        <v>676</v>
      </c>
      <c r="D24" s="28">
        <v>391</v>
      </c>
      <c r="E24" s="28">
        <v>981</v>
      </c>
      <c r="F24" s="28">
        <v>217</v>
      </c>
      <c r="G24" s="28">
        <v>964</v>
      </c>
      <c r="H24" s="28">
        <v>472</v>
      </c>
      <c r="I24" s="28">
        <v>351</v>
      </c>
      <c r="J24" s="28">
        <v>611</v>
      </c>
    </row>
    <row r="25" spans="1:30" ht="15" customHeight="1" x14ac:dyDescent="0.25">
      <c r="A25" s="99"/>
      <c r="B25" s="162" t="s">
        <v>170</v>
      </c>
      <c r="C25" s="28">
        <v>173</v>
      </c>
      <c r="D25" s="28">
        <v>99</v>
      </c>
      <c r="E25" s="28">
        <v>227</v>
      </c>
      <c r="F25" s="28">
        <v>43</v>
      </c>
      <c r="G25" s="28">
        <v>271</v>
      </c>
      <c r="H25" s="28">
        <v>74</v>
      </c>
      <c r="I25" s="28">
        <v>48</v>
      </c>
      <c r="J25" s="28">
        <v>118</v>
      </c>
    </row>
    <row r="26" spans="1:30" ht="15" customHeight="1" x14ac:dyDescent="0.25">
      <c r="A26" s="99"/>
      <c r="B26" s="162" t="s">
        <v>171</v>
      </c>
      <c r="C26" s="28">
        <v>2565</v>
      </c>
      <c r="D26" s="28">
        <v>1482</v>
      </c>
      <c r="E26" s="28">
        <v>3300</v>
      </c>
      <c r="F26" s="28">
        <v>785</v>
      </c>
      <c r="G26" s="28">
        <v>3976</v>
      </c>
      <c r="H26" s="28">
        <v>1359</v>
      </c>
      <c r="I26" s="28">
        <v>768</v>
      </c>
      <c r="J26" s="28">
        <v>1287</v>
      </c>
    </row>
    <row r="27" spans="1:30" ht="15" customHeight="1" x14ac:dyDescent="0.25">
      <c r="A27" s="99"/>
      <c r="B27" s="165" t="s">
        <v>172</v>
      </c>
      <c r="C27" s="29">
        <v>455</v>
      </c>
      <c r="D27" s="29">
        <v>281</v>
      </c>
      <c r="E27" s="29">
        <v>632</v>
      </c>
      <c r="F27" s="29">
        <v>130</v>
      </c>
      <c r="G27" s="29">
        <v>513</v>
      </c>
      <c r="H27" s="29">
        <v>372</v>
      </c>
      <c r="I27" s="29">
        <v>281</v>
      </c>
      <c r="J27" s="29">
        <v>508</v>
      </c>
    </row>
    <row r="28" spans="1:30" ht="15.75" customHeight="1" x14ac:dyDescent="0.25">
      <c r="A28" s="99"/>
      <c r="B28" s="30" t="s">
        <v>41</v>
      </c>
      <c r="C28" s="30"/>
      <c r="D28" s="155"/>
      <c r="E28" s="155"/>
      <c r="F28" s="155"/>
      <c r="G28" s="155"/>
      <c r="H28" s="155"/>
      <c r="I28" s="155"/>
    </row>
    <row r="29" spans="1:30" ht="15.75" customHeight="1" x14ac:dyDescent="0.25">
      <c r="A29" s="34"/>
      <c r="B29" s="12"/>
      <c r="C29" s="35"/>
      <c r="D29" s="35"/>
      <c r="E29" s="3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</row>
    <row r="56" spans="7:10" ht="15.75" customHeight="1" x14ac:dyDescent="0.2">
      <c r="G56" s="155"/>
      <c r="H56" s="155"/>
      <c r="I56" s="155"/>
      <c r="J56" s="155"/>
    </row>
    <row r="57" spans="7:10" ht="15.75" customHeight="1" x14ac:dyDescent="0.2">
      <c r="G57" s="155"/>
      <c r="H57" s="155"/>
      <c r="I57" s="155"/>
      <c r="J57" s="155"/>
    </row>
    <row r="58" spans="7:10" ht="15.75" customHeight="1" x14ac:dyDescent="0.2">
      <c r="G58" s="155"/>
      <c r="H58" s="155"/>
      <c r="I58" s="155"/>
      <c r="J58" s="155"/>
    </row>
    <row r="59" spans="7:10" ht="15.75" customHeight="1" x14ac:dyDescent="0.2">
      <c r="G59" s="155"/>
      <c r="H59" s="155"/>
      <c r="I59" s="155"/>
      <c r="J59" s="155"/>
    </row>
    <row r="60" spans="7:10" ht="15.75" customHeight="1" x14ac:dyDescent="0.2">
      <c r="G60" s="155"/>
      <c r="H60" s="155"/>
      <c r="I60" s="155"/>
      <c r="J60" s="155"/>
    </row>
    <row r="61" spans="7:10" ht="15.75" customHeight="1" x14ac:dyDescent="0.2">
      <c r="G61" s="155"/>
      <c r="H61" s="155"/>
      <c r="I61" s="155"/>
      <c r="J61" s="155"/>
    </row>
    <row r="62" spans="7:10" ht="15.75" customHeight="1" x14ac:dyDescent="0.2">
      <c r="G62" s="155"/>
      <c r="H62" s="155"/>
      <c r="I62" s="155"/>
      <c r="J62" s="155"/>
    </row>
    <row r="63" spans="7:10" ht="15.75" customHeight="1" x14ac:dyDescent="0.2">
      <c r="G63" s="155"/>
      <c r="H63" s="155"/>
      <c r="I63" s="155"/>
      <c r="J63" s="155"/>
    </row>
    <row r="64" spans="7:10" ht="15.75" customHeight="1" x14ac:dyDescent="0.2">
      <c r="G64" s="155"/>
      <c r="H64" s="155"/>
      <c r="I64" s="155"/>
      <c r="J64" s="155"/>
    </row>
    <row r="65" spans="7:10" ht="15.75" customHeight="1" x14ac:dyDescent="0.2">
      <c r="G65" s="155"/>
      <c r="H65" s="155"/>
      <c r="I65" s="155"/>
      <c r="J65" s="155"/>
    </row>
    <row r="66" spans="7:10" ht="15.75" customHeight="1" x14ac:dyDescent="0.2">
      <c r="G66" s="155"/>
      <c r="H66" s="155"/>
      <c r="I66" s="155"/>
      <c r="J66" s="155"/>
    </row>
    <row r="67" spans="7:10" ht="15.75" customHeight="1" x14ac:dyDescent="0.2">
      <c r="G67" s="155"/>
      <c r="H67" s="155"/>
      <c r="I67" s="155"/>
      <c r="J67" s="155"/>
    </row>
    <row r="68" spans="7:10" ht="15.75" customHeight="1" x14ac:dyDescent="0.2">
      <c r="G68" s="155"/>
      <c r="H68" s="155"/>
      <c r="I68" s="155"/>
      <c r="J68" s="155"/>
    </row>
    <row r="69" spans="7:10" ht="15.75" customHeight="1" x14ac:dyDescent="0.2">
      <c r="G69" s="155"/>
      <c r="H69" s="155"/>
      <c r="I69" s="155"/>
      <c r="J69" s="155"/>
    </row>
    <row r="70" spans="7:10" ht="15.75" customHeight="1" x14ac:dyDescent="0.2">
      <c r="G70" s="155"/>
      <c r="H70" s="155"/>
      <c r="I70" s="155"/>
      <c r="J70" s="155"/>
    </row>
    <row r="71" spans="7:10" ht="15.75" customHeight="1" x14ac:dyDescent="0.2">
      <c r="G71" s="155"/>
      <c r="H71" s="155"/>
      <c r="I71" s="155"/>
      <c r="J71" s="155"/>
    </row>
    <row r="72" spans="7:10" ht="15.75" customHeight="1" x14ac:dyDescent="0.2">
      <c r="G72" s="155"/>
      <c r="H72" s="155"/>
      <c r="I72" s="155"/>
      <c r="J72" s="155"/>
    </row>
    <row r="73" spans="7:10" ht="15.75" customHeight="1" x14ac:dyDescent="0.2">
      <c r="G73" s="155"/>
      <c r="H73" s="155"/>
      <c r="I73" s="155"/>
      <c r="J73" s="155"/>
    </row>
    <row r="74" spans="7:10" ht="15.75" customHeight="1" x14ac:dyDescent="0.2">
      <c r="G74" s="155"/>
      <c r="H74" s="155"/>
      <c r="I74" s="155"/>
      <c r="J74" s="155"/>
    </row>
    <row r="75" spans="7:10" ht="15.75" customHeight="1" x14ac:dyDescent="0.2">
      <c r="G75" s="155"/>
      <c r="H75" s="155"/>
      <c r="I75" s="155"/>
      <c r="J75" s="155"/>
    </row>
    <row r="76" spans="7:10" ht="15.75" customHeight="1" x14ac:dyDescent="0.2">
      <c r="G76" s="155"/>
      <c r="H76" s="155"/>
      <c r="I76" s="155"/>
      <c r="J76" s="155"/>
    </row>
    <row r="77" spans="7:10" ht="15.75" customHeight="1" x14ac:dyDescent="0.2">
      <c r="G77" s="155"/>
      <c r="H77" s="155"/>
      <c r="I77" s="155"/>
      <c r="J77" s="155"/>
    </row>
    <row r="78" spans="7:10" ht="15.75" customHeight="1" x14ac:dyDescent="0.2">
      <c r="G78" s="155"/>
      <c r="H78" s="155"/>
      <c r="I78" s="155"/>
      <c r="J78" s="155"/>
    </row>
    <row r="79" spans="7:10" ht="15.75" customHeight="1" x14ac:dyDescent="0.2">
      <c r="G79" s="155"/>
      <c r="H79" s="155"/>
      <c r="I79" s="155"/>
      <c r="J79" s="155"/>
    </row>
    <row r="80" spans="7:10" ht="15.75" customHeight="1" x14ac:dyDescent="0.2">
      <c r="G80" s="155"/>
      <c r="H80" s="155"/>
      <c r="I80" s="155"/>
      <c r="J80" s="155"/>
    </row>
    <row r="81" spans="7:10" ht="15.75" customHeight="1" x14ac:dyDescent="0.2">
      <c r="G81" s="155"/>
      <c r="H81" s="155"/>
      <c r="I81" s="155"/>
      <c r="J81" s="155"/>
    </row>
    <row r="82" spans="7:10" ht="15.75" customHeight="1" x14ac:dyDescent="0.2">
      <c r="G82" s="155"/>
      <c r="H82" s="155"/>
      <c r="I82" s="155"/>
      <c r="J82" s="155"/>
    </row>
    <row r="83" spans="7:10" ht="15.75" customHeight="1" x14ac:dyDescent="0.2">
      <c r="G83" s="155"/>
      <c r="H83" s="155"/>
      <c r="I83" s="155"/>
      <c r="J83" s="155"/>
    </row>
    <row r="84" spans="7:10" ht="15.75" customHeight="1" x14ac:dyDescent="0.2">
      <c r="G84" s="155"/>
      <c r="H84" s="155"/>
      <c r="I84" s="155"/>
      <c r="J84" s="155"/>
    </row>
    <row r="85" spans="7:10" ht="15.75" customHeight="1" x14ac:dyDescent="0.2">
      <c r="G85" s="155"/>
      <c r="H85" s="155"/>
      <c r="I85" s="155"/>
      <c r="J85" s="155"/>
    </row>
    <row r="86" spans="7:10" ht="15.75" customHeight="1" x14ac:dyDescent="0.2">
      <c r="G86" s="155"/>
      <c r="H86" s="155"/>
      <c r="I86" s="155"/>
      <c r="J86" s="155"/>
    </row>
    <row r="87" spans="7:10" ht="15.75" customHeight="1" x14ac:dyDescent="0.2">
      <c r="G87" s="155"/>
      <c r="H87" s="155"/>
      <c r="I87" s="155"/>
      <c r="J87" s="155"/>
    </row>
    <row r="88" spans="7:10" ht="15.75" customHeight="1" x14ac:dyDescent="0.2">
      <c r="G88" s="155"/>
      <c r="H88" s="155"/>
      <c r="I88" s="155"/>
      <c r="J88" s="155"/>
    </row>
    <row r="89" spans="7:10" ht="15.75" customHeight="1" x14ac:dyDescent="0.2">
      <c r="G89" s="155"/>
      <c r="H89" s="155"/>
      <c r="I89" s="155"/>
      <c r="J89" s="155"/>
    </row>
    <row r="90" spans="7:10" ht="15.75" customHeight="1" x14ac:dyDescent="0.2">
      <c r="G90" s="155"/>
      <c r="H90" s="155"/>
      <c r="I90" s="155"/>
      <c r="J90" s="155"/>
    </row>
    <row r="91" spans="7:10" ht="15.75" customHeight="1" x14ac:dyDescent="0.2">
      <c r="G91" s="155"/>
      <c r="H91" s="155"/>
      <c r="I91" s="155"/>
      <c r="J91" s="155"/>
    </row>
    <row r="92" spans="7:10" ht="15.75" customHeight="1" x14ac:dyDescent="0.2">
      <c r="G92" s="155"/>
      <c r="H92" s="155"/>
      <c r="I92" s="155"/>
      <c r="J92" s="155"/>
    </row>
    <row r="93" spans="7:10" ht="15.75" customHeight="1" x14ac:dyDescent="0.2">
      <c r="G93" s="155"/>
      <c r="H93" s="155"/>
      <c r="I93" s="155"/>
      <c r="J93" s="155"/>
    </row>
    <row r="94" spans="7:10" ht="15.75" customHeight="1" x14ac:dyDescent="0.2">
      <c r="G94" s="155"/>
      <c r="H94" s="155"/>
      <c r="I94" s="155"/>
      <c r="J94" s="155"/>
    </row>
    <row r="95" spans="7:10" ht="15.75" customHeight="1" x14ac:dyDescent="0.2">
      <c r="G95" s="155"/>
      <c r="H95" s="155"/>
      <c r="I95" s="155"/>
      <c r="J95" s="155"/>
    </row>
    <row r="96" spans="7:10" ht="15.75" customHeight="1" x14ac:dyDescent="0.2">
      <c r="G96" s="155"/>
      <c r="H96" s="155"/>
      <c r="I96" s="155"/>
      <c r="J96" s="155"/>
    </row>
    <row r="97" spans="7:10" ht="15.75" customHeight="1" x14ac:dyDescent="0.2">
      <c r="G97" s="155"/>
      <c r="H97" s="155"/>
      <c r="I97" s="155"/>
      <c r="J97" s="155"/>
    </row>
    <row r="98" spans="7:10" ht="15.75" customHeight="1" x14ac:dyDescent="0.2">
      <c r="G98" s="155"/>
      <c r="H98" s="155"/>
      <c r="I98" s="155"/>
      <c r="J98" s="155"/>
    </row>
    <row r="99" spans="7:10" ht="15.75" customHeight="1" x14ac:dyDescent="0.2">
      <c r="G99" s="155"/>
      <c r="H99" s="155"/>
      <c r="I99" s="155"/>
      <c r="J99" s="155"/>
    </row>
    <row r="100" spans="7:10" ht="15.75" customHeight="1" x14ac:dyDescent="0.2">
      <c r="G100" s="155"/>
      <c r="H100" s="155"/>
      <c r="I100" s="155"/>
      <c r="J100" s="155"/>
    </row>
    <row r="101" spans="7:10" ht="15.75" customHeight="1" x14ac:dyDescent="0.2">
      <c r="G101" s="155"/>
      <c r="H101" s="155"/>
      <c r="I101" s="155"/>
      <c r="J101" s="155"/>
    </row>
    <row r="102" spans="7:10" ht="15.75" customHeight="1" x14ac:dyDescent="0.2">
      <c r="G102" s="155"/>
      <c r="H102" s="155"/>
      <c r="I102" s="155"/>
      <c r="J102" s="155"/>
    </row>
    <row r="103" spans="7:10" ht="15.75" customHeight="1" x14ac:dyDescent="0.2">
      <c r="G103" s="155"/>
      <c r="H103" s="155"/>
      <c r="I103" s="155"/>
      <c r="J103" s="155"/>
    </row>
    <row r="104" spans="7:10" ht="15.75" customHeight="1" x14ac:dyDescent="0.2">
      <c r="G104" s="155"/>
      <c r="H104" s="155"/>
      <c r="I104" s="155"/>
      <c r="J104" s="155"/>
    </row>
    <row r="105" spans="7:10" ht="15.75" customHeight="1" x14ac:dyDescent="0.2">
      <c r="G105" s="155"/>
      <c r="H105" s="155"/>
      <c r="I105" s="155"/>
      <c r="J105" s="155"/>
    </row>
    <row r="106" spans="7:10" ht="15.75" customHeight="1" x14ac:dyDescent="0.2">
      <c r="G106" s="155"/>
      <c r="H106" s="155"/>
      <c r="I106" s="155"/>
      <c r="J106" s="155"/>
    </row>
    <row r="107" spans="7:10" ht="15.75" customHeight="1" x14ac:dyDescent="0.2">
      <c r="G107" s="155"/>
      <c r="H107" s="155"/>
      <c r="I107" s="155"/>
      <c r="J107" s="155"/>
    </row>
    <row r="108" spans="7:10" ht="15.75" customHeight="1" x14ac:dyDescent="0.2">
      <c r="G108" s="155"/>
      <c r="H108" s="155"/>
      <c r="I108" s="155"/>
      <c r="J108" s="155"/>
    </row>
    <row r="109" spans="7:10" ht="15.75" customHeight="1" x14ac:dyDescent="0.2">
      <c r="G109" s="155"/>
      <c r="H109" s="155"/>
      <c r="I109" s="155"/>
      <c r="J109" s="155"/>
    </row>
    <row r="110" spans="7:10" ht="15.75" customHeight="1" x14ac:dyDescent="0.2">
      <c r="G110" s="155"/>
      <c r="H110" s="155"/>
      <c r="I110" s="155"/>
      <c r="J110" s="155"/>
    </row>
    <row r="111" spans="7:10" ht="15.75" customHeight="1" x14ac:dyDescent="0.2">
      <c r="G111" s="155"/>
      <c r="H111" s="155"/>
      <c r="I111" s="155"/>
      <c r="J111" s="155"/>
    </row>
    <row r="112" spans="7:10" ht="15.75" customHeight="1" x14ac:dyDescent="0.2">
      <c r="G112" s="155"/>
      <c r="H112" s="155"/>
      <c r="I112" s="155"/>
      <c r="J112" s="155"/>
    </row>
    <row r="113" spans="7:10" ht="15.75" customHeight="1" x14ac:dyDescent="0.2">
      <c r="G113" s="155"/>
      <c r="H113" s="155"/>
      <c r="I113" s="155"/>
      <c r="J113" s="155"/>
    </row>
    <row r="114" spans="7:10" ht="15.75" customHeight="1" x14ac:dyDescent="0.2">
      <c r="G114" s="155"/>
      <c r="H114" s="155"/>
      <c r="I114" s="155"/>
      <c r="J114" s="155"/>
    </row>
    <row r="115" spans="7:10" ht="15.75" customHeight="1" x14ac:dyDescent="0.2">
      <c r="G115" s="155"/>
      <c r="H115" s="155"/>
      <c r="I115" s="155"/>
      <c r="J115" s="155"/>
    </row>
    <row r="116" spans="7:10" ht="15.75" customHeight="1" x14ac:dyDescent="0.2">
      <c r="G116" s="155"/>
      <c r="H116" s="155"/>
      <c r="I116" s="155"/>
      <c r="J116" s="155"/>
    </row>
    <row r="117" spans="7:10" ht="15.75" customHeight="1" x14ac:dyDescent="0.2">
      <c r="G117" s="155"/>
      <c r="H117" s="155"/>
      <c r="I117" s="155"/>
      <c r="J117" s="155"/>
    </row>
    <row r="118" spans="7:10" ht="15.75" customHeight="1" x14ac:dyDescent="0.2">
      <c r="G118" s="155"/>
      <c r="H118" s="155"/>
      <c r="I118" s="155"/>
      <c r="J118" s="155"/>
    </row>
    <row r="119" spans="7:10" ht="15.75" customHeight="1" x14ac:dyDescent="0.2">
      <c r="G119" s="155"/>
      <c r="H119" s="155"/>
      <c r="I119" s="155"/>
      <c r="J119" s="155"/>
    </row>
    <row r="120" spans="7:10" ht="15.75" customHeight="1" x14ac:dyDescent="0.2">
      <c r="G120" s="155"/>
      <c r="H120" s="155"/>
      <c r="I120" s="155"/>
      <c r="J120" s="155"/>
    </row>
    <row r="121" spans="7:10" ht="15.75" customHeight="1" x14ac:dyDescent="0.2">
      <c r="G121" s="155"/>
      <c r="H121" s="155"/>
      <c r="I121" s="155"/>
      <c r="J121" s="155"/>
    </row>
    <row r="122" spans="7:10" ht="15.75" customHeight="1" x14ac:dyDescent="0.2">
      <c r="G122" s="155"/>
      <c r="H122" s="155"/>
      <c r="I122" s="155"/>
      <c r="J122" s="155"/>
    </row>
    <row r="123" spans="7:10" ht="15.75" customHeight="1" x14ac:dyDescent="0.2">
      <c r="G123" s="155"/>
      <c r="H123" s="155"/>
      <c r="I123" s="155"/>
      <c r="J123" s="155"/>
    </row>
    <row r="124" spans="7:10" ht="15.75" customHeight="1" x14ac:dyDescent="0.2">
      <c r="G124" s="155"/>
      <c r="H124" s="155"/>
      <c r="I124" s="155"/>
      <c r="J124" s="155"/>
    </row>
    <row r="125" spans="7:10" ht="15.75" customHeight="1" x14ac:dyDescent="0.2">
      <c r="G125" s="155"/>
      <c r="H125" s="155"/>
      <c r="I125" s="155"/>
      <c r="J125" s="155"/>
    </row>
    <row r="126" spans="7:10" ht="15.75" customHeight="1" x14ac:dyDescent="0.2">
      <c r="G126" s="155"/>
      <c r="H126" s="155"/>
      <c r="I126" s="155"/>
      <c r="J126" s="155"/>
    </row>
    <row r="127" spans="7:10" ht="15.75" customHeight="1" x14ac:dyDescent="0.2">
      <c r="G127" s="155"/>
      <c r="H127" s="155"/>
      <c r="I127" s="155"/>
      <c r="J127" s="155"/>
    </row>
    <row r="128" spans="7:10" ht="15.75" customHeight="1" x14ac:dyDescent="0.2">
      <c r="G128" s="155"/>
      <c r="H128" s="155"/>
      <c r="I128" s="155"/>
      <c r="J128" s="155"/>
    </row>
    <row r="129" spans="7:10" ht="15.75" customHeight="1" x14ac:dyDescent="0.2">
      <c r="G129" s="155"/>
      <c r="H129" s="155"/>
      <c r="I129" s="155"/>
      <c r="J129" s="155"/>
    </row>
    <row r="130" spans="7:10" ht="15.75" customHeight="1" x14ac:dyDescent="0.2">
      <c r="G130" s="155"/>
      <c r="H130" s="155"/>
      <c r="I130" s="155"/>
      <c r="J130" s="155"/>
    </row>
    <row r="131" spans="7:10" ht="15.75" customHeight="1" x14ac:dyDescent="0.2">
      <c r="G131" s="155"/>
      <c r="H131" s="155"/>
      <c r="I131" s="155"/>
      <c r="J131" s="155"/>
    </row>
    <row r="132" spans="7:10" ht="15.75" customHeight="1" x14ac:dyDescent="0.2">
      <c r="G132" s="155"/>
      <c r="H132" s="155"/>
      <c r="I132" s="155"/>
      <c r="J132" s="155"/>
    </row>
    <row r="133" spans="7:10" ht="15.75" customHeight="1" x14ac:dyDescent="0.2">
      <c r="G133" s="155"/>
      <c r="H133" s="155"/>
      <c r="I133" s="155"/>
      <c r="J133" s="155"/>
    </row>
    <row r="134" spans="7:10" ht="15.75" customHeight="1" x14ac:dyDescent="0.2">
      <c r="G134" s="155"/>
      <c r="H134" s="155"/>
      <c r="I134" s="155"/>
      <c r="J134" s="155"/>
    </row>
    <row r="135" spans="7:10" ht="15.75" customHeight="1" x14ac:dyDescent="0.2">
      <c r="G135" s="155"/>
      <c r="H135" s="155"/>
      <c r="I135" s="155"/>
      <c r="J135" s="155"/>
    </row>
    <row r="136" spans="7:10" ht="15.75" customHeight="1" x14ac:dyDescent="0.2">
      <c r="G136" s="155"/>
      <c r="H136" s="155"/>
      <c r="I136" s="155"/>
      <c r="J136" s="155"/>
    </row>
    <row r="137" spans="7:10" ht="15.75" customHeight="1" x14ac:dyDescent="0.2">
      <c r="G137" s="155"/>
      <c r="H137" s="155"/>
      <c r="I137" s="155"/>
      <c r="J137" s="155"/>
    </row>
    <row r="138" spans="7:10" ht="15.75" customHeight="1" x14ac:dyDescent="0.2">
      <c r="G138" s="155"/>
      <c r="H138" s="155"/>
      <c r="I138" s="155"/>
      <c r="J138" s="155"/>
    </row>
    <row r="139" spans="7:10" ht="15.75" customHeight="1" x14ac:dyDescent="0.2">
      <c r="G139" s="155"/>
      <c r="H139" s="155"/>
      <c r="I139" s="155"/>
      <c r="J139" s="155"/>
    </row>
    <row r="140" spans="7:10" ht="15.75" customHeight="1" x14ac:dyDescent="0.2">
      <c r="G140" s="155"/>
      <c r="H140" s="155"/>
      <c r="I140" s="155"/>
      <c r="J140" s="155"/>
    </row>
    <row r="141" spans="7:10" ht="15.75" customHeight="1" x14ac:dyDescent="0.2">
      <c r="G141" s="155"/>
      <c r="H141" s="155"/>
      <c r="I141" s="155"/>
      <c r="J141" s="155"/>
    </row>
    <row r="142" spans="7:10" ht="15.75" customHeight="1" x14ac:dyDescent="0.2">
      <c r="G142" s="155"/>
      <c r="H142" s="155"/>
      <c r="I142" s="155"/>
      <c r="J142" s="155"/>
    </row>
    <row r="143" spans="7:10" ht="15.75" customHeight="1" x14ac:dyDescent="0.2">
      <c r="G143" s="155"/>
      <c r="H143" s="155"/>
      <c r="I143" s="155"/>
      <c r="J143" s="155"/>
    </row>
    <row r="144" spans="7:10" ht="15.75" customHeight="1" x14ac:dyDescent="0.2">
      <c r="G144" s="155"/>
      <c r="H144" s="155"/>
      <c r="I144" s="155"/>
      <c r="J144" s="155"/>
    </row>
    <row r="145" spans="7:10" ht="15.75" customHeight="1" x14ac:dyDescent="0.2">
      <c r="G145" s="155"/>
      <c r="H145" s="155"/>
      <c r="I145" s="155"/>
      <c r="J145" s="155"/>
    </row>
    <row r="146" spans="7:10" ht="15.75" customHeight="1" x14ac:dyDescent="0.2">
      <c r="G146" s="155"/>
      <c r="H146" s="155"/>
      <c r="I146" s="155"/>
      <c r="J146" s="155"/>
    </row>
    <row r="147" spans="7:10" ht="15.75" customHeight="1" x14ac:dyDescent="0.2">
      <c r="G147" s="155"/>
      <c r="H147" s="155"/>
      <c r="I147" s="155"/>
      <c r="J147" s="155"/>
    </row>
    <row r="148" spans="7:10" ht="15.75" customHeight="1" x14ac:dyDescent="0.2">
      <c r="G148" s="155"/>
      <c r="H148" s="155"/>
      <c r="I148" s="155"/>
      <c r="J148" s="155"/>
    </row>
    <row r="149" spans="7:10" ht="15.75" customHeight="1" x14ac:dyDescent="0.2">
      <c r="G149" s="155"/>
      <c r="H149" s="155"/>
      <c r="I149" s="155"/>
      <c r="J149" s="155"/>
    </row>
    <row r="150" spans="7:10" ht="15.75" customHeight="1" x14ac:dyDescent="0.2">
      <c r="G150" s="155"/>
      <c r="H150" s="155"/>
      <c r="I150" s="155"/>
      <c r="J150" s="155"/>
    </row>
    <row r="151" spans="7:10" ht="15.75" customHeight="1" x14ac:dyDescent="0.2">
      <c r="G151" s="155"/>
      <c r="H151" s="155"/>
      <c r="I151" s="155"/>
      <c r="J151" s="155"/>
    </row>
    <row r="152" spans="7:10" ht="15.75" customHeight="1" x14ac:dyDescent="0.2">
      <c r="G152" s="155"/>
      <c r="H152" s="155"/>
      <c r="I152" s="155"/>
      <c r="J152" s="155"/>
    </row>
    <row r="153" spans="7:10" ht="15.75" customHeight="1" x14ac:dyDescent="0.2">
      <c r="G153" s="155"/>
      <c r="H153" s="155"/>
      <c r="I153" s="155"/>
      <c r="J153" s="155"/>
    </row>
    <row r="154" spans="7:10" ht="15.75" customHeight="1" x14ac:dyDescent="0.2">
      <c r="G154" s="155"/>
      <c r="H154" s="155"/>
      <c r="I154" s="155"/>
      <c r="J154" s="155"/>
    </row>
    <row r="155" spans="7:10" ht="15.75" customHeight="1" x14ac:dyDescent="0.2">
      <c r="G155" s="155"/>
      <c r="H155" s="155"/>
      <c r="I155" s="155"/>
      <c r="J155" s="155"/>
    </row>
    <row r="156" spans="7:10" ht="15.75" customHeight="1" x14ac:dyDescent="0.2">
      <c r="G156" s="155"/>
      <c r="H156" s="155"/>
      <c r="I156" s="155"/>
      <c r="J156" s="155"/>
    </row>
    <row r="157" spans="7:10" ht="15.75" customHeight="1" x14ac:dyDescent="0.2">
      <c r="G157" s="155"/>
      <c r="H157" s="155"/>
      <c r="I157" s="155"/>
      <c r="J157" s="155"/>
    </row>
    <row r="158" spans="7:10" ht="15.75" customHeight="1" x14ac:dyDescent="0.2">
      <c r="G158" s="155"/>
      <c r="H158" s="155"/>
      <c r="I158" s="155"/>
      <c r="J158" s="155"/>
    </row>
    <row r="159" spans="7:10" ht="15.75" customHeight="1" x14ac:dyDescent="0.2">
      <c r="G159" s="155"/>
      <c r="H159" s="155"/>
      <c r="I159" s="155"/>
      <c r="J159" s="155"/>
    </row>
    <row r="160" spans="7:10" ht="15.75" customHeight="1" x14ac:dyDescent="0.2">
      <c r="G160" s="155"/>
      <c r="H160" s="155"/>
      <c r="I160" s="155"/>
      <c r="J160" s="155"/>
    </row>
    <row r="161" spans="7:10" ht="15.75" customHeight="1" x14ac:dyDescent="0.2">
      <c r="G161" s="155"/>
      <c r="H161" s="155"/>
      <c r="I161" s="155"/>
      <c r="J161" s="155"/>
    </row>
    <row r="162" spans="7:10" ht="15.75" customHeight="1" x14ac:dyDescent="0.2">
      <c r="G162" s="155"/>
      <c r="H162" s="155"/>
      <c r="I162" s="155"/>
      <c r="J162" s="155"/>
    </row>
    <row r="163" spans="7:10" ht="15.75" customHeight="1" x14ac:dyDescent="0.2">
      <c r="G163" s="155"/>
      <c r="H163" s="155"/>
      <c r="I163" s="155"/>
      <c r="J163" s="155"/>
    </row>
    <row r="164" spans="7:10" ht="15.75" customHeight="1" x14ac:dyDescent="0.2">
      <c r="G164" s="155"/>
      <c r="H164" s="155"/>
      <c r="I164" s="155"/>
      <c r="J164" s="155"/>
    </row>
    <row r="165" spans="7:10" ht="15.75" customHeight="1" x14ac:dyDescent="0.2">
      <c r="G165" s="155"/>
      <c r="H165" s="155"/>
      <c r="I165" s="155"/>
      <c r="J165" s="155"/>
    </row>
    <row r="166" spans="7:10" ht="15.75" customHeight="1" x14ac:dyDescent="0.2">
      <c r="G166" s="155"/>
      <c r="H166" s="155"/>
      <c r="I166" s="155"/>
      <c r="J166" s="155"/>
    </row>
    <row r="167" spans="7:10" ht="15.75" customHeight="1" x14ac:dyDescent="0.2">
      <c r="G167" s="155"/>
      <c r="H167" s="155"/>
      <c r="I167" s="155"/>
      <c r="J167" s="155"/>
    </row>
    <row r="168" spans="7:10" ht="15.75" customHeight="1" x14ac:dyDescent="0.2">
      <c r="G168" s="155"/>
      <c r="H168" s="155"/>
      <c r="I168" s="155"/>
      <c r="J168" s="155"/>
    </row>
    <row r="169" spans="7:10" ht="15.75" customHeight="1" x14ac:dyDescent="0.2">
      <c r="G169" s="155"/>
      <c r="H169" s="155"/>
      <c r="I169" s="155"/>
      <c r="J169" s="155"/>
    </row>
    <row r="170" spans="7:10" ht="15.75" customHeight="1" x14ac:dyDescent="0.2">
      <c r="G170" s="155"/>
      <c r="H170" s="155"/>
      <c r="I170" s="155"/>
      <c r="J170" s="155"/>
    </row>
    <row r="171" spans="7:10" ht="15.75" customHeight="1" x14ac:dyDescent="0.2">
      <c r="G171" s="155"/>
      <c r="H171" s="155"/>
      <c r="I171" s="155"/>
      <c r="J171" s="155"/>
    </row>
    <row r="172" spans="7:10" ht="15.75" customHeight="1" x14ac:dyDescent="0.2">
      <c r="G172" s="155"/>
      <c r="H172" s="155"/>
      <c r="I172" s="155"/>
      <c r="J172" s="155"/>
    </row>
    <row r="173" spans="7:10" ht="15.75" customHeight="1" x14ac:dyDescent="0.2">
      <c r="G173" s="155"/>
      <c r="H173" s="155"/>
      <c r="I173" s="155"/>
      <c r="J173" s="155"/>
    </row>
    <row r="174" spans="7:10" ht="15.75" customHeight="1" x14ac:dyDescent="0.2">
      <c r="G174" s="155"/>
      <c r="H174" s="155"/>
      <c r="I174" s="155"/>
      <c r="J174" s="155"/>
    </row>
    <row r="175" spans="7:10" ht="15.75" customHeight="1" x14ac:dyDescent="0.2">
      <c r="G175" s="155"/>
      <c r="H175" s="155"/>
      <c r="I175" s="155"/>
      <c r="J175" s="155"/>
    </row>
    <row r="176" spans="7:10" ht="15.75" customHeight="1" x14ac:dyDescent="0.2">
      <c r="G176" s="155"/>
      <c r="H176" s="155"/>
      <c r="I176" s="155"/>
      <c r="J176" s="155"/>
    </row>
    <row r="177" spans="7:10" ht="15.75" customHeight="1" x14ac:dyDescent="0.2">
      <c r="G177" s="155"/>
      <c r="H177" s="155"/>
      <c r="I177" s="155"/>
      <c r="J177" s="155"/>
    </row>
    <row r="178" spans="7:10" ht="15.75" customHeight="1" x14ac:dyDescent="0.2">
      <c r="G178" s="155"/>
      <c r="H178" s="155"/>
      <c r="I178" s="155"/>
      <c r="J178" s="155"/>
    </row>
    <row r="179" spans="7:10" ht="15.75" customHeight="1" x14ac:dyDescent="0.2">
      <c r="G179" s="155"/>
      <c r="H179" s="155"/>
      <c r="I179" s="155"/>
      <c r="J179" s="155"/>
    </row>
    <row r="180" spans="7:10" ht="15.75" customHeight="1" x14ac:dyDescent="0.2">
      <c r="G180" s="155"/>
      <c r="H180" s="155"/>
      <c r="I180" s="155"/>
      <c r="J180" s="155"/>
    </row>
    <row r="181" spans="7:10" ht="15.75" customHeight="1" x14ac:dyDescent="0.2">
      <c r="G181" s="155"/>
      <c r="H181" s="155"/>
      <c r="I181" s="155"/>
      <c r="J181" s="155"/>
    </row>
    <row r="182" spans="7:10" ht="15.75" customHeight="1" x14ac:dyDescent="0.2">
      <c r="G182" s="155"/>
      <c r="H182" s="155"/>
      <c r="I182" s="155"/>
      <c r="J182" s="155"/>
    </row>
    <row r="183" spans="7:10" ht="15.75" customHeight="1" x14ac:dyDescent="0.2">
      <c r="G183" s="155"/>
      <c r="H183" s="155"/>
      <c r="I183" s="155"/>
      <c r="J183" s="155"/>
    </row>
    <row r="184" spans="7:10" ht="15.75" customHeight="1" x14ac:dyDescent="0.2">
      <c r="G184" s="155"/>
      <c r="H184" s="155"/>
      <c r="I184" s="155"/>
      <c r="J184" s="155"/>
    </row>
    <row r="185" spans="7:10" ht="15.75" customHeight="1" x14ac:dyDescent="0.2">
      <c r="G185" s="155"/>
      <c r="H185" s="155"/>
      <c r="I185" s="155"/>
      <c r="J185" s="155"/>
    </row>
    <row r="186" spans="7:10" ht="15.75" customHeight="1" x14ac:dyDescent="0.2">
      <c r="G186" s="155"/>
      <c r="H186" s="155"/>
      <c r="I186" s="155"/>
      <c r="J186" s="155"/>
    </row>
    <row r="187" spans="7:10" ht="15.75" customHeight="1" x14ac:dyDescent="0.2">
      <c r="G187" s="155"/>
      <c r="H187" s="155"/>
      <c r="I187" s="155"/>
      <c r="J187" s="155"/>
    </row>
    <row r="188" spans="7:10" ht="15.75" customHeight="1" x14ac:dyDescent="0.2">
      <c r="G188" s="155"/>
      <c r="H188" s="155"/>
      <c r="I188" s="155"/>
      <c r="J188" s="155"/>
    </row>
    <row r="189" spans="7:10" ht="15.75" customHeight="1" x14ac:dyDescent="0.2">
      <c r="G189" s="155"/>
      <c r="H189" s="155"/>
      <c r="I189" s="155"/>
      <c r="J189" s="155"/>
    </row>
    <row r="190" spans="7:10" ht="15.75" customHeight="1" x14ac:dyDescent="0.2">
      <c r="G190" s="155"/>
      <c r="H190" s="155"/>
      <c r="I190" s="155"/>
      <c r="J190" s="155"/>
    </row>
    <row r="191" spans="7:10" ht="15.75" customHeight="1" x14ac:dyDescent="0.2">
      <c r="G191" s="155"/>
      <c r="H191" s="155"/>
      <c r="I191" s="155"/>
      <c r="J191" s="155"/>
    </row>
    <row r="192" spans="7:10" ht="15.75" customHeight="1" x14ac:dyDescent="0.2">
      <c r="G192" s="155"/>
      <c r="H192" s="155"/>
      <c r="I192" s="155"/>
      <c r="J192" s="155"/>
    </row>
    <row r="193" spans="7:10" ht="15.75" customHeight="1" x14ac:dyDescent="0.2">
      <c r="G193" s="155"/>
      <c r="H193" s="155"/>
      <c r="I193" s="155"/>
      <c r="J193" s="155"/>
    </row>
    <row r="194" spans="7:10" ht="15.75" customHeight="1" x14ac:dyDescent="0.2">
      <c r="G194" s="155"/>
      <c r="H194" s="155"/>
      <c r="I194" s="155"/>
      <c r="J194" s="155"/>
    </row>
    <row r="195" spans="7:10" ht="15.75" customHeight="1" x14ac:dyDescent="0.2">
      <c r="G195" s="155"/>
      <c r="H195" s="155"/>
      <c r="I195" s="155"/>
      <c r="J195" s="155"/>
    </row>
    <row r="196" spans="7:10" ht="15.75" customHeight="1" x14ac:dyDescent="0.2">
      <c r="G196" s="155"/>
      <c r="H196" s="155"/>
      <c r="I196" s="155"/>
      <c r="J196" s="155"/>
    </row>
    <row r="197" spans="7:10" ht="15.75" customHeight="1" x14ac:dyDescent="0.2">
      <c r="G197" s="155"/>
      <c r="H197" s="155"/>
      <c r="I197" s="155"/>
      <c r="J197" s="155"/>
    </row>
    <row r="198" spans="7:10" ht="15.75" customHeight="1" x14ac:dyDescent="0.2">
      <c r="G198" s="155"/>
      <c r="H198" s="155"/>
      <c r="I198" s="155"/>
      <c r="J198" s="155"/>
    </row>
    <row r="199" spans="7:10" ht="15.75" customHeight="1" x14ac:dyDescent="0.2">
      <c r="G199" s="155"/>
      <c r="H199" s="155"/>
      <c r="I199" s="155"/>
      <c r="J199" s="155"/>
    </row>
    <row r="200" spans="7:10" ht="15.75" customHeight="1" x14ac:dyDescent="0.2">
      <c r="G200" s="155"/>
      <c r="H200" s="155"/>
      <c r="I200" s="155"/>
      <c r="J200" s="155"/>
    </row>
    <row r="201" spans="7:10" ht="15.75" customHeight="1" x14ac:dyDescent="0.2">
      <c r="G201" s="155"/>
      <c r="H201" s="155"/>
      <c r="I201" s="155"/>
      <c r="J201" s="155"/>
    </row>
    <row r="202" spans="7:10" ht="15.75" customHeight="1" x14ac:dyDescent="0.2">
      <c r="G202" s="155"/>
      <c r="H202" s="155"/>
      <c r="I202" s="155"/>
      <c r="J202" s="155"/>
    </row>
    <row r="203" spans="7:10" ht="15.75" customHeight="1" x14ac:dyDescent="0.2">
      <c r="G203" s="155"/>
      <c r="H203" s="155"/>
      <c r="I203" s="155"/>
      <c r="J203" s="155"/>
    </row>
    <row r="204" spans="7:10" ht="15.75" customHeight="1" x14ac:dyDescent="0.2">
      <c r="G204" s="155"/>
      <c r="H204" s="155"/>
      <c r="I204" s="155"/>
      <c r="J204" s="155"/>
    </row>
    <row r="205" spans="7:10" ht="15.75" customHeight="1" x14ac:dyDescent="0.2">
      <c r="G205" s="155"/>
      <c r="H205" s="155"/>
      <c r="I205" s="155"/>
      <c r="J205" s="155"/>
    </row>
    <row r="206" spans="7:10" ht="15.75" customHeight="1" x14ac:dyDescent="0.2">
      <c r="G206" s="155"/>
      <c r="H206" s="155"/>
      <c r="I206" s="155"/>
      <c r="J206" s="155"/>
    </row>
    <row r="207" spans="7:10" ht="15.75" customHeight="1" x14ac:dyDescent="0.2">
      <c r="G207" s="155"/>
      <c r="H207" s="155"/>
      <c r="I207" s="155"/>
      <c r="J207" s="155"/>
    </row>
    <row r="208" spans="7:10" ht="15.75" customHeight="1" x14ac:dyDescent="0.2">
      <c r="G208" s="155"/>
      <c r="H208" s="155"/>
      <c r="I208" s="155"/>
      <c r="J208" s="155"/>
    </row>
    <row r="209" spans="7:10" ht="15.75" customHeight="1" x14ac:dyDescent="0.2">
      <c r="G209" s="155"/>
      <c r="H209" s="155"/>
      <c r="I209" s="155"/>
      <c r="J209" s="155"/>
    </row>
    <row r="210" spans="7:10" ht="15.75" customHeight="1" x14ac:dyDescent="0.2">
      <c r="G210" s="155"/>
      <c r="H210" s="155"/>
      <c r="I210" s="155"/>
      <c r="J210" s="155"/>
    </row>
    <row r="211" spans="7:10" ht="15.75" customHeight="1" x14ac:dyDescent="0.2">
      <c r="G211" s="155"/>
      <c r="H211" s="155"/>
      <c r="I211" s="155"/>
      <c r="J211" s="155"/>
    </row>
    <row r="212" spans="7:10" ht="15.75" customHeight="1" x14ac:dyDescent="0.2">
      <c r="G212" s="155"/>
      <c r="H212" s="155"/>
      <c r="I212" s="155"/>
      <c r="J212" s="155"/>
    </row>
    <row r="213" spans="7:10" ht="15.75" customHeight="1" x14ac:dyDescent="0.2">
      <c r="G213" s="155"/>
      <c r="H213" s="155"/>
      <c r="I213" s="155"/>
      <c r="J213" s="155"/>
    </row>
    <row r="214" spans="7:10" ht="15.75" customHeight="1" x14ac:dyDescent="0.2">
      <c r="G214" s="155"/>
      <c r="H214" s="155"/>
      <c r="I214" s="155"/>
      <c r="J214" s="155"/>
    </row>
    <row r="215" spans="7:10" ht="15.75" customHeight="1" x14ac:dyDescent="0.2">
      <c r="G215" s="155"/>
      <c r="H215" s="155"/>
      <c r="I215" s="155"/>
      <c r="J215" s="155"/>
    </row>
    <row r="216" spans="7:10" ht="15.75" customHeight="1" x14ac:dyDescent="0.2">
      <c r="G216" s="155"/>
      <c r="H216" s="155"/>
      <c r="I216" s="155"/>
      <c r="J216" s="155"/>
    </row>
    <row r="217" spans="7:10" ht="15.75" customHeight="1" x14ac:dyDescent="0.2">
      <c r="G217" s="155"/>
      <c r="H217" s="155"/>
      <c r="I217" s="155"/>
      <c r="J217" s="155"/>
    </row>
    <row r="218" spans="7:10" ht="15.75" customHeight="1" x14ac:dyDescent="0.2">
      <c r="G218" s="155"/>
      <c r="H218" s="155"/>
      <c r="I218" s="155"/>
      <c r="J218" s="155"/>
    </row>
    <row r="219" spans="7:10" ht="15.75" customHeight="1" x14ac:dyDescent="0.2">
      <c r="G219" s="155"/>
      <c r="H219" s="155"/>
      <c r="I219" s="155"/>
      <c r="J219" s="155"/>
    </row>
    <row r="220" spans="7:10" ht="15.75" customHeight="1" x14ac:dyDescent="0.2">
      <c r="G220" s="155"/>
      <c r="H220" s="155"/>
      <c r="I220" s="155"/>
      <c r="J220" s="155"/>
    </row>
    <row r="221" spans="7:10" ht="15.75" customHeight="1" x14ac:dyDescent="0.2">
      <c r="G221" s="155"/>
      <c r="H221" s="155"/>
      <c r="I221" s="155"/>
      <c r="J221" s="155"/>
    </row>
    <row r="222" spans="7:10" ht="15.75" customHeight="1" x14ac:dyDescent="0.2">
      <c r="G222" s="155"/>
      <c r="H222" s="155"/>
      <c r="I222" s="155"/>
      <c r="J222" s="155"/>
    </row>
    <row r="223" spans="7:10" ht="15.75" customHeight="1" x14ac:dyDescent="0.2">
      <c r="G223" s="155"/>
      <c r="H223" s="155"/>
      <c r="I223" s="155"/>
      <c r="J223" s="155"/>
    </row>
    <row r="224" spans="7:10" ht="15.75" customHeight="1" x14ac:dyDescent="0.2">
      <c r="G224" s="155"/>
      <c r="H224" s="155"/>
      <c r="I224" s="155"/>
      <c r="J224" s="155"/>
    </row>
    <row r="225" spans="7:10" ht="15.75" customHeight="1" x14ac:dyDescent="0.2">
      <c r="G225" s="155"/>
      <c r="H225" s="155"/>
      <c r="I225" s="155"/>
      <c r="J225" s="155"/>
    </row>
    <row r="226" spans="7:10" ht="15.75" customHeight="1" x14ac:dyDescent="0.2">
      <c r="G226" s="155"/>
      <c r="H226" s="155"/>
      <c r="I226" s="155"/>
      <c r="J226" s="155"/>
    </row>
    <row r="227" spans="7:10" ht="15.75" customHeight="1" x14ac:dyDescent="0.2">
      <c r="G227" s="155"/>
      <c r="H227" s="155"/>
      <c r="I227" s="155"/>
      <c r="J227" s="155"/>
    </row>
    <row r="228" spans="7:10" ht="15.75" customHeight="1" x14ac:dyDescent="0.2">
      <c r="G228" s="155"/>
      <c r="H228" s="155"/>
      <c r="I228" s="155"/>
      <c r="J228" s="155"/>
    </row>
    <row r="229" spans="7:10" ht="15.75" customHeight="1" x14ac:dyDescent="0.2">
      <c r="G229" s="155"/>
      <c r="H229" s="155"/>
      <c r="I229" s="155"/>
      <c r="J229" s="155"/>
    </row>
    <row r="230" spans="7:10" ht="15.75" customHeight="1" x14ac:dyDescent="0.2">
      <c r="G230" s="155"/>
      <c r="H230" s="155"/>
      <c r="I230" s="155"/>
      <c r="J230" s="155"/>
    </row>
    <row r="231" spans="7:10" ht="15.75" customHeight="1" x14ac:dyDescent="0.2">
      <c r="G231" s="155"/>
      <c r="H231" s="155"/>
      <c r="I231" s="155"/>
      <c r="J231" s="155"/>
    </row>
    <row r="232" spans="7:10" ht="15.75" customHeight="1" x14ac:dyDescent="0.2">
      <c r="G232" s="155"/>
      <c r="H232" s="155"/>
      <c r="I232" s="155"/>
      <c r="J232" s="155"/>
    </row>
    <row r="233" spans="7:10" ht="15.75" customHeight="1" x14ac:dyDescent="0.2">
      <c r="G233" s="155"/>
      <c r="H233" s="155"/>
      <c r="I233" s="155"/>
      <c r="J233" s="155"/>
    </row>
    <row r="234" spans="7:10" ht="15.75" customHeight="1" x14ac:dyDescent="0.2">
      <c r="G234" s="155"/>
      <c r="H234" s="155"/>
      <c r="I234" s="155"/>
      <c r="J234" s="155"/>
    </row>
    <row r="235" spans="7:10" ht="15.75" customHeight="1" x14ac:dyDescent="0.2">
      <c r="G235" s="155"/>
      <c r="H235" s="155"/>
      <c r="I235" s="155"/>
      <c r="J235" s="155"/>
    </row>
    <row r="236" spans="7:10" ht="15.75" customHeight="1" x14ac:dyDescent="0.2">
      <c r="G236" s="155"/>
      <c r="H236" s="155"/>
      <c r="I236" s="155"/>
      <c r="J236" s="155"/>
    </row>
    <row r="237" spans="7:10" ht="15.75" customHeight="1" x14ac:dyDescent="0.2">
      <c r="G237" s="155"/>
      <c r="H237" s="155"/>
      <c r="I237" s="155"/>
      <c r="J237" s="155"/>
    </row>
    <row r="238" spans="7:10" ht="15.75" customHeight="1" x14ac:dyDescent="0.2">
      <c r="G238" s="155"/>
      <c r="H238" s="155"/>
      <c r="I238" s="155"/>
      <c r="J238" s="155"/>
    </row>
    <row r="239" spans="7:10" ht="15.75" customHeight="1" x14ac:dyDescent="0.2">
      <c r="G239" s="155"/>
      <c r="H239" s="155"/>
      <c r="I239" s="155"/>
      <c r="J239" s="155"/>
    </row>
    <row r="240" spans="7:10" ht="15.75" customHeight="1" x14ac:dyDescent="0.2">
      <c r="G240" s="155"/>
      <c r="H240" s="155"/>
      <c r="I240" s="155"/>
      <c r="J240" s="155"/>
    </row>
    <row r="241" spans="7:10" ht="15.75" customHeight="1" x14ac:dyDescent="0.2">
      <c r="G241" s="155"/>
      <c r="H241" s="155"/>
      <c r="I241" s="155"/>
      <c r="J241" s="155"/>
    </row>
    <row r="242" spans="7:10" ht="15.75" customHeight="1" x14ac:dyDescent="0.2">
      <c r="G242" s="155"/>
      <c r="H242" s="155"/>
      <c r="I242" s="155"/>
      <c r="J242" s="155"/>
    </row>
    <row r="243" spans="7:10" ht="15.75" customHeight="1" x14ac:dyDescent="0.2">
      <c r="G243" s="155"/>
      <c r="H243" s="155"/>
      <c r="I243" s="155"/>
      <c r="J243" s="155"/>
    </row>
    <row r="244" spans="7:10" ht="15.75" customHeight="1" x14ac:dyDescent="0.2">
      <c r="G244" s="155"/>
      <c r="H244" s="155"/>
      <c r="I244" s="155"/>
      <c r="J244" s="155"/>
    </row>
    <row r="245" spans="7:10" ht="15.75" customHeight="1" x14ac:dyDescent="0.2">
      <c r="G245" s="155"/>
      <c r="H245" s="155"/>
      <c r="I245" s="155"/>
      <c r="J245" s="155"/>
    </row>
    <row r="246" spans="7:10" ht="15.75" customHeight="1" x14ac:dyDescent="0.2">
      <c r="G246" s="155"/>
      <c r="H246" s="155"/>
      <c r="I246" s="155"/>
      <c r="J246" s="155"/>
    </row>
    <row r="247" spans="7:10" ht="15.75" customHeight="1" x14ac:dyDescent="0.2">
      <c r="G247" s="155"/>
      <c r="H247" s="155"/>
      <c r="I247" s="155"/>
      <c r="J247" s="155"/>
    </row>
    <row r="248" spans="7:10" ht="15.75" customHeight="1" x14ac:dyDescent="0.2">
      <c r="G248" s="155"/>
      <c r="H248" s="155"/>
      <c r="I248" s="155"/>
      <c r="J248" s="155"/>
    </row>
    <row r="249" spans="7:10" ht="15.75" customHeight="1" x14ac:dyDescent="0.2">
      <c r="G249" s="155"/>
      <c r="H249" s="155"/>
      <c r="I249" s="155"/>
      <c r="J249" s="155"/>
    </row>
    <row r="250" spans="7:10" ht="15.75" customHeight="1" x14ac:dyDescent="0.2">
      <c r="G250" s="155"/>
      <c r="H250" s="155"/>
      <c r="I250" s="155"/>
      <c r="J250" s="155"/>
    </row>
    <row r="251" spans="7:10" ht="15.75" customHeight="1" x14ac:dyDescent="0.2">
      <c r="G251" s="155"/>
      <c r="H251" s="155"/>
      <c r="I251" s="155"/>
      <c r="J251" s="155"/>
    </row>
    <row r="252" spans="7:10" ht="15.75" customHeight="1" x14ac:dyDescent="0.2">
      <c r="G252" s="155"/>
      <c r="H252" s="155"/>
      <c r="I252" s="155"/>
      <c r="J252" s="155"/>
    </row>
    <row r="253" spans="7:10" ht="15.75" customHeight="1" x14ac:dyDescent="0.2">
      <c r="G253" s="155"/>
      <c r="H253" s="155"/>
      <c r="I253" s="155"/>
      <c r="J253" s="155"/>
    </row>
    <row r="254" spans="7:10" ht="15.75" customHeight="1" x14ac:dyDescent="0.2">
      <c r="G254" s="155"/>
      <c r="H254" s="155"/>
      <c r="I254" s="155"/>
      <c r="J254" s="155"/>
    </row>
    <row r="255" spans="7:10" ht="15.75" customHeight="1" x14ac:dyDescent="0.2">
      <c r="G255" s="155"/>
      <c r="H255" s="155"/>
      <c r="I255" s="155"/>
      <c r="J255" s="155"/>
    </row>
    <row r="256" spans="7:10" ht="15.75" customHeight="1" x14ac:dyDescent="0.2">
      <c r="G256" s="155"/>
      <c r="H256" s="155"/>
      <c r="I256" s="155"/>
      <c r="J256" s="155"/>
    </row>
    <row r="257" spans="7:10" ht="15.75" customHeight="1" x14ac:dyDescent="0.2">
      <c r="G257" s="155"/>
      <c r="H257" s="155"/>
      <c r="I257" s="155"/>
      <c r="J257" s="155"/>
    </row>
    <row r="258" spans="7:10" ht="15.75" customHeight="1" x14ac:dyDescent="0.2">
      <c r="G258" s="155"/>
      <c r="H258" s="155"/>
      <c r="I258" s="155"/>
      <c r="J258" s="155"/>
    </row>
    <row r="259" spans="7:10" ht="15.75" customHeight="1" x14ac:dyDescent="0.2">
      <c r="G259" s="155"/>
      <c r="H259" s="155"/>
      <c r="I259" s="155"/>
      <c r="J259" s="155"/>
    </row>
    <row r="260" spans="7:10" ht="15.75" customHeight="1" x14ac:dyDescent="0.2">
      <c r="G260" s="155"/>
      <c r="H260" s="155"/>
      <c r="I260" s="155"/>
      <c r="J260" s="155"/>
    </row>
    <row r="261" spans="7:10" ht="15.75" customHeight="1" x14ac:dyDescent="0.2">
      <c r="G261" s="155"/>
      <c r="H261" s="155"/>
      <c r="I261" s="155"/>
      <c r="J261" s="155"/>
    </row>
    <row r="262" spans="7:10" ht="15.75" customHeight="1" x14ac:dyDescent="0.2">
      <c r="G262" s="155"/>
      <c r="H262" s="155"/>
      <c r="I262" s="155"/>
      <c r="J262" s="155"/>
    </row>
    <row r="263" spans="7:10" ht="15.75" customHeight="1" x14ac:dyDescent="0.2">
      <c r="G263" s="155"/>
      <c r="H263" s="155"/>
      <c r="I263" s="155"/>
      <c r="J263" s="155"/>
    </row>
    <row r="264" spans="7:10" ht="15.75" customHeight="1" x14ac:dyDescent="0.2">
      <c r="G264" s="155"/>
      <c r="H264" s="155"/>
      <c r="I264" s="155"/>
      <c r="J264" s="155"/>
    </row>
    <row r="265" spans="7:10" ht="15.75" customHeight="1" x14ac:dyDescent="0.2">
      <c r="G265" s="155"/>
      <c r="H265" s="155"/>
      <c r="I265" s="155"/>
      <c r="J265" s="155"/>
    </row>
    <row r="266" spans="7:10" ht="15.75" customHeight="1" x14ac:dyDescent="0.2">
      <c r="G266" s="155"/>
      <c r="H266" s="155"/>
      <c r="I266" s="155"/>
      <c r="J266" s="155"/>
    </row>
    <row r="267" spans="7:10" ht="15.75" customHeight="1" x14ac:dyDescent="0.2">
      <c r="G267" s="155"/>
      <c r="H267" s="155"/>
      <c r="I267" s="155"/>
      <c r="J267" s="155"/>
    </row>
    <row r="268" spans="7:10" ht="15.75" customHeight="1" x14ac:dyDescent="0.2">
      <c r="G268" s="155"/>
      <c r="H268" s="155"/>
      <c r="I268" s="155"/>
      <c r="J268" s="155"/>
    </row>
    <row r="269" spans="7:10" ht="15.75" customHeight="1" x14ac:dyDescent="0.2">
      <c r="G269" s="155"/>
      <c r="H269" s="155"/>
      <c r="I269" s="155"/>
      <c r="J269" s="155"/>
    </row>
    <row r="270" spans="7:10" ht="15.75" customHeight="1" x14ac:dyDescent="0.2">
      <c r="G270" s="155"/>
      <c r="H270" s="155"/>
      <c r="I270" s="155"/>
      <c r="J270" s="155"/>
    </row>
    <row r="271" spans="7:10" ht="15.75" customHeight="1" x14ac:dyDescent="0.2">
      <c r="G271" s="155"/>
      <c r="H271" s="155"/>
      <c r="I271" s="155"/>
      <c r="J271" s="155"/>
    </row>
    <row r="272" spans="7:10" ht="15.75" customHeight="1" x14ac:dyDescent="0.2">
      <c r="G272" s="155"/>
      <c r="H272" s="155"/>
      <c r="I272" s="155"/>
      <c r="J272" s="155"/>
    </row>
    <row r="273" spans="7:10" ht="15.75" customHeight="1" x14ac:dyDescent="0.2">
      <c r="G273" s="155"/>
      <c r="H273" s="155"/>
      <c r="I273" s="155"/>
      <c r="J273" s="155"/>
    </row>
    <row r="274" spans="7:10" ht="15.75" customHeight="1" x14ac:dyDescent="0.2">
      <c r="G274" s="155"/>
      <c r="H274" s="155"/>
      <c r="I274" s="155"/>
      <c r="J274" s="155"/>
    </row>
    <row r="275" spans="7:10" ht="15.75" customHeight="1" x14ac:dyDescent="0.2">
      <c r="G275" s="155"/>
      <c r="H275" s="155"/>
      <c r="I275" s="155"/>
      <c r="J275" s="155"/>
    </row>
    <row r="276" spans="7:10" ht="15.75" customHeight="1" x14ac:dyDescent="0.2">
      <c r="G276" s="155"/>
      <c r="H276" s="155"/>
      <c r="I276" s="155"/>
      <c r="J276" s="155"/>
    </row>
    <row r="277" spans="7:10" ht="15.75" customHeight="1" x14ac:dyDescent="0.2">
      <c r="G277" s="155"/>
      <c r="H277" s="155"/>
      <c r="I277" s="155"/>
      <c r="J277" s="155"/>
    </row>
    <row r="278" spans="7:10" ht="15.75" customHeight="1" x14ac:dyDescent="0.2">
      <c r="G278" s="155"/>
      <c r="H278" s="155"/>
      <c r="I278" s="155"/>
      <c r="J278" s="155"/>
    </row>
    <row r="279" spans="7:10" ht="15.75" customHeight="1" x14ac:dyDescent="0.2">
      <c r="G279" s="155"/>
      <c r="H279" s="155"/>
      <c r="I279" s="155"/>
      <c r="J279" s="155"/>
    </row>
    <row r="280" spans="7:10" ht="15.75" customHeight="1" x14ac:dyDescent="0.2">
      <c r="G280" s="155"/>
      <c r="H280" s="155"/>
      <c r="I280" s="155"/>
      <c r="J280" s="155"/>
    </row>
    <row r="281" spans="7:10" ht="15.75" customHeight="1" x14ac:dyDescent="0.2">
      <c r="G281" s="155"/>
      <c r="H281" s="155"/>
      <c r="I281" s="155"/>
      <c r="J281" s="155"/>
    </row>
    <row r="282" spans="7:10" ht="15.75" customHeight="1" x14ac:dyDescent="0.2">
      <c r="G282" s="155"/>
      <c r="H282" s="155"/>
      <c r="I282" s="155"/>
      <c r="J282" s="155"/>
    </row>
    <row r="283" spans="7:10" ht="15.75" customHeight="1" x14ac:dyDescent="0.2">
      <c r="G283" s="155"/>
      <c r="H283" s="155"/>
      <c r="I283" s="155"/>
      <c r="J283" s="155"/>
    </row>
    <row r="284" spans="7:10" ht="15.75" customHeight="1" x14ac:dyDescent="0.2">
      <c r="G284" s="155"/>
      <c r="H284" s="155"/>
      <c r="I284" s="155"/>
      <c r="J284" s="155"/>
    </row>
    <row r="285" spans="7:10" ht="15.75" customHeight="1" x14ac:dyDescent="0.2">
      <c r="G285" s="155"/>
      <c r="H285" s="155"/>
      <c r="I285" s="155"/>
      <c r="J285" s="155"/>
    </row>
    <row r="286" spans="7:10" ht="15.75" customHeight="1" x14ac:dyDescent="0.2">
      <c r="G286" s="155"/>
      <c r="H286" s="155"/>
      <c r="I286" s="155"/>
      <c r="J286" s="155"/>
    </row>
    <row r="287" spans="7:10" ht="15.75" customHeight="1" x14ac:dyDescent="0.2">
      <c r="G287" s="155"/>
      <c r="H287" s="155"/>
      <c r="I287" s="155"/>
      <c r="J287" s="155"/>
    </row>
    <row r="288" spans="7:10" ht="15.75" customHeight="1" x14ac:dyDescent="0.2">
      <c r="G288" s="155"/>
      <c r="H288" s="155"/>
      <c r="I288" s="155"/>
      <c r="J288" s="155"/>
    </row>
    <row r="289" spans="7:10" ht="15.75" customHeight="1" x14ac:dyDescent="0.2">
      <c r="G289" s="155"/>
      <c r="H289" s="155"/>
      <c r="I289" s="155"/>
      <c r="J289" s="155"/>
    </row>
    <row r="290" spans="7:10" ht="15.75" customHeight="1" x14ac:dyDescent="0.2">
      <c r="G290" s="155"/>
      <c r="H290" s="155"/>
      <c r="I290" s="155"/>
      <c r="J290" s="155"/>
    </row>
    <row r="291" spans="7:10" ht="15.75" customHeight="1" x14ac:dyDescent="0.2">
      <c r="G291" s="155"/>
      <c r="H291" s="155"/>
      <c r="I291" s="155"/>
      <c r="J291" s="155"/>
    </row>
    <row r="292" spans="7:10" ht="15.75" customHeight="1" x14ac:dyDescent="0.2">
      <c r="G292" s="155"/>
      <c r="H292" s="155"/>
      <c r="I292" s="155"/>
      <c r="J292" s="155"/>
    </row>
    <row r="293" spans="7:10" ht="15.75" customHeight="1" x14ac:dyDescent="0.2">
      <c r="G293" s="155"/>
      <c r="H293" s="155"/>
      <c r="I293" s="155"/>
      <c r="J293" s="155"/>
    </row>
    <row r="294" spans="7:10" ht="15.75" customHeight="1" x14ac:dyDescent="0.2">
      <c r="G294" s="155"/>
      <c r="H294" s="155"/>
      <c r="I294" s="155"/>
      <c r="J294" s="155"/>
    </row>
    <row r="295" spans="7:10" ht="15.75" customHeight="1" x14ac:dyDescent="0.2">
      <c r="G295" s="155"/>
      <c r="H295" s="155"/>
      <c r="I295" s="155"/>
      <c r="J295" s="155"/>
    </row>
    <row r="296" spans="7:10" ht="15.75" customHeight="1" x14ac:dyDescent="0.2">
      <c r="G296" s="155"/>
      <c r="H296" s="155"/>
      <c r="I296" s="155"/>
      <c r="J296" s="155"/>
    </row>
    <row r="297" spans="7:10" ht="15.75" customHeight="1" x14ac:dyDescent="0.2">
      <c r="G297" s="155"/>
      <c r="H297" s="155"/>
      <c r="I297" s="155"/>
      <c r="J297" s="155"/>
    </row>
    <row r="298" spans="7:10" ht="15.75" customHeight="1" x14ac:dyDescent="0.2">
      <c r="G298" s="155"/>
      <c r="H298" s="155"/>
      <c r="I298" s="155"/>
      <c r="J298" s="155"/>
    </row>
    <row r="299" spans="7:10" ht="15.75" customHeight="1" x14ac:dyDescent="0.2">
      <c r="G299" s="155"/>
      <c r="H299" s="155"/>
      <c r="I299" s="155"/>
      <c r="J299" s="155"/>
    </row>
    <row r="300" spans="7:10" ht="15.75" customHeight="1" x14ac:dyDescent="0.2">
      <c r="G300" s="155"/>
      <c r="H300" s="155"/>
      <c r="I300" s="155"/>
      <c r="J300" s="155"/>
    </row>
    <row r="301" spans="7:10" ht="15.75" customHeight="1" x14ac:dyDescent="0.2">
      <c r="G301" s="155"/>
      <c r="H301" s="155"/>
      <c r="I301" s="155"/>
      <c r="J301" s="155"/>
    </row>
    <row r="302" spans="7:10" ht="15.75" customHeight="1" x14ac:dyDescent="0.2">
      <c r="G302" s="155"/>
      <c r="H302" s="155"/>
      <c r="I302" s="155"/>
      <c r="J302" s="155"/>
    </row>
    <row r="303" spans="7:10" ht="15.75" customHeight="1" x14ac:dyDescent="0.2">
      <c r="G303" s="155"/>
      <c r="H303" s="155"/>
      <c r="I303" s="155"/>
      <c r="J303" s="155"/>
    </row>
    <row r="304" spans="7:10" ht="15.75" customHeight="1" x14ac:dyDescent="0.2">
      <c r="G304" s="155"/>
      <c r="H304" s="155"/>
      <c r="I304" s="155"/>
      <c r="J304" s="155"/>
    </row>
    <row r="305" spans="7:10" ht="15.75" customHeight="1" x14ac:dyDescent="0.2">
      <c r="G305" s="155"/>
      <c r="H305" s="155"/>
      <c r="I305" s="155"/>
      <c r="J305" s="155"/>
    </row>
    <row r="306" spans="7:10" ht="15.75" customHeight="1" x14ac:dyDescent="0.2">
      <c r="G306" s="155"/>
      <c r="H306" s="155"/>
      <c r="I306" s="155"/>
      <c r="J306" s="155"/>
    </row>
    <row r="307" spans="7:10" ht="15.75" customHeight="1" x14ac:dyDescent="0.2">
      <c r="G307" s="155"/>
      <c r="H307" s="155"/>
      <c r="I307" s="155"/>
      <c r="J307" s="155"/>
    </row>
    <row r="308" spans="7:10" ht="15.75" customHeight="1" x14ac:dyDescent="0.2">
      <c r="G308" s="155"/>
      <c r="H308" s="155"/>
      <c r="I308" s="155"/>
      <c r="J308" s="155"/>
    </row>
    <row r="309" spans="7:10" ht="15.75" customHeight="1" x14ac:dyDescent="0.2">
      <c r="G309" s="155"/>
      <c r="H309" s="155"/>
      <c r="I309" s="155"/>
      <c r="J309" s="155"/>
    </row>
    <row r="310" spans="7:10" ht="15.75" customHeight="1" x14ac:dyDescent="0.2">
      <c r="G310" s="155"/>
      <c r="H310" s="155"/>
      <c r="I310" s="155"/>
      <c r="J310" s="155"/>
    </row>
    <row r="311" spans="7:10" ht="15.75" customHeight="1" x14ac:dyDescent="0.2">
      <c r="G311" s="155"/>
      <c r="H311" s="155"/>
      <c r="I311" s="155"/>
      <c r="J311" s="155"/>
    </row>
    <row r="312" spans="7:10" ht="15.75" customHeight="1" x14ac:dyDescent="0.2">
      <c r="G312" s="155"/>
      <c r="H312" s="155"/>
      <c r="I312" s="155"/>
      <c r="J312" s="155"/>
    </row>
    <row r="313" spans="7:10" ht="15.75" customHeight="1" x14ac:dyDescent="0.2">
      <c r="G313" s="155"/>
      <c r="H313" s="155"/>
      <c r="I313" s="155"/>
      <c r="J313" s="155"/>
    </row>
    <row r="314" spans="7:10" ht="15.75" customHeight="1" x14ac:dyDescent="0.2">
      <c r="G314" s="155"/>
      <c r="H314" s="155"/>
      <c r="I314" s="155"/>
      <c r="J314" s="155"/>
    </row>
    <row r="315" spans="7:10" ht="15.75" customHeight="1" x14ac:dyDescent="0.2">
      <c r="G315" s="155"/>
      <c r="H315" s="155"/>
      <c r="I315" s="155"/>
      <c r="J315" s="155"/>
    </row>
    <row r="316" spans="7:10" ht="15.75" customHeight="1" x14ac:dyDescent="0.2">
      <c r="G316" s="155"/>
      <c r="H316" s="155"/>
      <c r="I316" s="155"/>
      <c r="J316" s="155"/>
    </row>
    <row r="317" spans="7:10" ht="15.75" customHeight="1" x14ac:dyDescent="0.2">
      <c r="G317" s="155"/>
      <c r="H317" s="155"/>
      <c r="I317" s="155"/>
      <c r="J317" s="155"/>
    </row>
    <row r="318" spans="7:10" ht="15.75" customHeight="1" x14ac:dyDescent="0.2">
      <c r="G318" s="155"/>
      <c r="H318" s="155"/>
      <c r="I318" s="155"/>
      <c r="J318" s="155"/>
    </row>
    <row r="319" spans="7:10" ht="15.75" customHeight="1" x14ac:dyDescent="0.2">
      <c r="G319" s="155"/>
      <c r="H319" s="155"/>
      <c r="I319" s="155"/>
      <c r="J319" s="155"/>
    </row>
    <row r="320" spans="7:10" ht="15.75" customHeight="1" x14ac:dyDescent="0.2">
      <c r="G320" s="155"/>
      <c r="H320" s="155"/>
      <c r="I320" s="155"/>
      <c r="J320" s="155"/>
    </row>
    <row r="321" spans="7:10" ht="15.75" customHeight="1" x14ac:dyDescent="0.2">
      <c r="G321" s="155"/>
      <c r="H321" s="155"/>
      <c r="I321" s="155"/>
      <c r="J321" s="155"/>
    </row>
    <row r="322" spans="7:10" ht="15.75" customHeight="1" x14ac:dyDescent="0.2">
      <c r="G322" s="155"/>
      <c r="H322" s="155"/>
      <c r="I322" s="155"/>
      <c r="J322" s="155"/>
    </row>
    <row r="323" spans="7:10" ht="15.75" customHeight="1" x14ac:dyDescent="0.2">
      <c r="G323" s="155"/>
      <c r="H323" s="155"/>
      <c r="I323" s="155"/>
      <c r="J323" s="155"/>
    </row>
    <row r="324" spans="7:10" ht="15.75" customHeight="1" x14ac:dyDescent="0.2">
      <c r="G324" s="155"/>
      <c r="H324" s="155"/>
      <c r="I324" s="155"/>
      <c r="J324" s="155"/>
    </row>
    <row r="325" spans="7:10" ht="15.75" customHeight="1" x14ac:dyDescent="0.2">
      <c r="G325" s="155"/>
      <c r="H325" s="155"/>
      <c r="I325" s="155"/>
      <c r="J325" s="155"/>
    </row>
    <row r="326" spans="7:10" ht="15.75" customHeight="1" x14ac:dyDescent="0.2">
      <c r="G326" s="155"/>
      <c r="H326" s="155"/>
      <c r="I326" s="155"/>
      <c r="J326" s="155"/>
    </row>
    <row r="327" spans="7:10" ht="15.75" customHeight="1" x14ac:dyDescent="0.2">
      <c r="G327" s="155"/>
      <c r="H327" s="155"/>
      <c r="I327" s="155"/>
      <c r="J327" s="155"/>
    </row>
    <row r="328" spans="7:10" ht="15.75" customHeight="1" x14ac:dyDescent="0.2">
      <c r="G328" s="155"/>
      <c r="H328" s="155"/>
      <c r="I328" s="155"/>
      <c r="J328" s="155"/>
    </row>
    <row r="329" spans="7:10" ht="15.75" customHeight="1" x14ac:dyDescent="0.2">
      <c r="G329" s="155"/>
      <c r="H329" s="155"/>
      <c r="I329" s="155"/>
      <c r="J329" s="155"/>
    </row>
    <row r="330" spans="7:10" ht="15.75" customHeight="1" x14ac:dyDescent="0.2">
      <c r="G330" s="155"/>
      <c r="H330" s="155"/>
      <c r="I330" s="155"/>
      <c r="J330" s="155"/>
    </row>
    <row r="331" spans="7:10" ht="15.75" customHeight="1" x14ac:dyDescent="0.2">
      <c r="G331" s="155"/>
      <c r="H331" s="155"/>
      <c r="I331" s="155"/>
      <c r="J331" s="155"/>
    </row>
    <row r="332" spans="7:10" ht="15.75" customHeight="1" x14ac:dyDescent="0.2">
      <c r="G332" s="155"/>
      <c r="H332" s="155"/>
      <c r="I332" s="155"/>
      <c r="J332" s="155"/>
    </row>
    <row r="333" spans="7:10" ht="15.75" customHeight="1" x14ac:dyDescent="0.2">
      <c r="G333" s="155"/>
      <c r="H333" s="155"/>
      <c r="I333" s="155"/>
      <c r="J333" s="155"/>
    </row>
    <row r="334" spans="7:10" ht="15.75" customHeight="1" x14ac:dyDescent="0.2">
      <c r="G334" s="155"/>
      <c r="H334" s="155"/>
      <c r="I334" s="155"/>
      <c r="J334" s="155"/>
    </row>
    <row r="335" spans="7:10" ht="15.75" customHeight="1" x14ac:dyDescent="0.2">
      <c r="G335" s="155"/>
      <c r="H335" s="155"/>
      <c r="I335" s="155"/>
      <c r="J335" s="155"/>
    </row>
    <row r="336" spans="7:10" ht="15.75" customHeight="1" x14ac:dyDescent="0.2">
      <c r="G336" s="155"/>
      <c r="H336" s="155"/>
      <c r="I336" s="155"/>
      <c r="J336" s="155"/>
    </row>
    <row r="337" spans="7:10" ht="15.75" customHeight="1" x14ac:dyDescent="0.2">
      <c r="G337" s="155"/>
      <c r="H337" s="155"/>
      <c r="I337" s="155"/>
      <c r="J337" s="155"/>
    </row>
    <row r="338" spans="7:10" ht="15.75" customHeight="1" x14ac:dyDescent="0.2">
      <c r="G338" s="155"/>
      <c r="H338" s="155"/>
      <c r="I338" s="155"/>
      <c r="J338" s="155"/>
    </row>
    <row r="339" spans="7:10" ht="15.75" customHeight="1" x14ac:dyDescent="0.2">
      <c r="G339" s="155"/>
      <c r="H339" s="155"/>
      <c r="I339" s="155"/>
      <c r="J339" s="155"/>
    </row>
    <row r="340" spans="7:10" ht="15.75" customHeight="1" x14ac:dyDescent="0.2">
      <c r="G340" s="155"/>
      <c r="H340" s="155"/>
      <c r="I340" s="155"/>
      <c r="J340" s="155"/>
    </row>
    <row r="341" spans="7:10" ht="15.75" customHeight="1" x14ac:dyDescent="0.2">
      <c r="G341" s="155"/>
      <c r="H341" s="155"/>
      <c r="I341" s="155"/>
      <c r="J341" s="155"/>
    </row>
    <row r="342" spans="7:10" ht="15.75" customHeight="1" x14ac:dyDescent="0.2">
      <c r="G342" s="155"/>
      <c r="H342" s="155"/>
      <c r="I342" s="155"/>
      <c r="J342" s="155"/>
    </row>
    <row r="343" spans="7:10" ht="15.75" customHeight="1" x14ac:dyDescent="0.2">
      <c r="G343" s="155"/>
      <c r="H343" s="155"/>
      <c r="I343" s="155"/>
      <c r="J343" s="155"/>
    </row>
    <row r="344" spans="7:10" ht="15.75" customHeight="1" x14ac:dyDescent="0.2">
      <c r="G344" s="155"/>
      <c r="H344" s="155"/>
      <c r="I344" s="155"/>
      <c r="J344" s="155"/>
    </row>
    <row r="345" spans="7:10" ht="15.75" customHeight="1" x14ac:dyDescent="0.2">
      <c r="G345" s="155"/>
      <c r="H345" s="155"/>
      <c r="I345" s="155"/>
      <c r="J345" s="155"/>
    </row>
    <row r="346" spans="7:10" ht="15.75" customHeight="1" x14ac:dyDescent="0.2">
      <c r="G346" s="155"/>
      <c r="H346" s="155"/>
      <c r="I346" s="155"/>
      <c r="J346" s="155"/>
    </row>
    <row r="347" spans="7:10" ht="15.75" customHeight="1" x14ac:dyDescent="0.2">
      <c r="G347" s="155"/>
      <c r="H347" s="155"/>
      <c r="I347" s="155"/>
      <c r="J347" s="155"/>
    </row>
    <row r="348" spans="7:10" ht="15.75" customHeight="1" x14ac:dyDescent="0.2">
      <c r="G348" s="155"/>
      <c r="H348" s="155"/>
      <c r="I348" s="155"/>
      <c r="J348" s="155"/>
    </row>
    <row r="349" spans="7:10" ht="15.75" customHeight="1" x14ac:dyDescent="0.2">
      <c r="G349" s="155"/>
      <c r="H349" s="155"/>
      <c r="I349" s="155"/>
      <c r="J349" s="155"/>
    </row>
    <row r="350" spans="7:10" ht="15.75" customHeight="1" x14ac:dyDescent="0.2">
      <c r="G350" s="155"/>
      <c r="H350" s="155"/>
      <c r="I350" s="155"/>
      <c r="J350" s="155"/>
    </row>
    <row r="351" spans="7:10" ht="15.75" customHeight="1" x14ac:dyDescent="0.2">
      <c r="G351" s="155"/>
      <c r="H351" s="155"/>
      <c r="I351" s="155"/>
      <c r="J351" s="155"/>
    </row>
    <row r="352" spans="7:10" ht="15.75" customHeight="1" x14ac:dyDescent="0.2">
      <c r="G352" s="155"/>
      <c r="H352" s="155"/>
      <c r="I352" s="155"/>
      <c r="J352" s="155"/>
    </row>
    <row r="353" spans="7:10" ht="15.75" customHeight="1" x14ac:dyDescent="0.2">
      <c r="G353" s="155"/>
      <c r="H353" s="155"/>
      <c r="I353" s="155"/>
      <c r="J353" s="155"/>
    </row>
    <row r="354" spans="7:10" ht="15.75" customHeight="1" x14ac:dyDescent="0.2">
      <c r="G354" s="155"/>
      <c r="H354" s="155"/>
      <c r="I354" s="155"/>
      <c r="J354" s="155"/>
    </row>
    <row r="355" spans="7:10" ht="15.75" customHeight="1" x14ac:dyDescent="0.2">
      <c r="G355" s="155"/>
      <c r="H355" s="155"/>
      <c r="I355" s="155"/>
      <c r="J355" s="155"/>
    </row>
    <row r="356" spans="7:10" ht="15.75" customHeight="1" x14ac:dyDescent="0.2">
      <c r="G356" s="155"/>
      <c r="H356" s="155"/>
      <c r="I356" s="155"/>
      <c r="J356" s="155"/>
    </row>
    <row r="357" spans="7:10" ht="15.75" customHeight="1" x14ac:dyDescent="0.2">
      <c r="G357" s="155"/>
      <c r="H357" s="155"/>
      <c r="I357" s="155"/>
      <c r="J357" s="155"/>
    </row>
    <row r="358" spans="7:10" ht="15.75" customHeight="1" x14ac:dyDescent="0.2">
      <c r="G358" s="155"/>
      <c r="H358" s="155"/>
      <c r="I358" s="155"/>
      <c r="J358" s="155"/>
    </row>
    <row r="359" spans="7:10" ht="15.75" customHeight="1" x14ac:dyDescent="0.2">
      <c r="G359" s="155"/>
      <c r="H359" s="155"/>
      <c r="I359" s="155"/>
      <c r="J359" s="155"/>
    </row>
    <row r="360" spans="7:10" ht="15.75" customHeight="1" x14ac:dyDescent="0.2">
      <c r="G360" s="155"/>
      <c r="H360" s="155"/>
      <c r="I360" s="155"/>
      <c r="J360" s="155"/>
    </row>
    <row r="361" spans="7:10" ht="15.75" customHeight="1" x14ac:dyDescent="0.2">
      <c r="G361" s="155"/>
      <c r="H361" s="155"/>
      <c r="I361" s="155"/>
      <c r="J361" s="155"/>
    </row>
    <row r="362" spans="7:10" ht="15.75" customHeight="1" x14ac:dyDescent="0.2">
      <c r="G362" s="155"/>
      <c r="H362" s="155"/>
      <c r="I362" s="155"/>
      <c r="J362" s="155"/>
    </row>
    <row r="363" spans="7:10" ht="15.75" customHeight="1" x14ac:dyDescent="0.2">
      <c r="G363" s="155"/>
      <c r="H363" s="155"/>
      <c r="I363" s="155"/>
      <c r="J363" s="155"/>
    </row>
    <row r="364" spans="7:10" ht="15.75" customHeight="1" x14ac:dyDescent="0.2">
      <c r="G364" s="155"/>
      <c r="H364" s="155"/>
      <c r="I364" s="155"/>
      <c r="J364" s="155"/>
    </row>
    <row r="365" spans="7:10" ht="15.75" customHeight="1" x14ac:dyDescent="0.2">
      <c r="G365" s="155"/>
      <c r="H365" s="155"/>
      <c r="I365" s="155"/>
      <c r="J365" s="155"/>
    </row>
    <row r="366" spans="7:10" ht="15.75" customHeight="1" x14ac:dyDescent="0.2">
      <c r="G366" s="155"/>
      <c r="H366" s="155"/>
      <c r="I366" s="155"/>
      <c r="J366" s="155"/>
    </row>
    <row r="367" spans="7:10" ht="15.75" customHeight="1" x14ac:dyDescent="0.2">
      <c r="G367" s="155"/>
      <c r="H367" s="155"/>
      <c r="I367" s="155"/>
      <c r="J367" s="155"/>
    </row>
    <row r="368" spans="7:10" ht="15.75" customHeight="1" x14ac:dyDescent="0.2">
      <c r="G368" s="155"/>
      <c r="H368" s="155"/>
      <c r="I368" s="155"/>
      <c r="J368" s="155"/>
    </row>
    <row r="369" spans="7:10" ht="15.75" customHeight="1" x14ac:dyDescent="0.2">
      <c r="G369" s="155"/>
      <c r="H369" s="155"/>
      <c r="I369" s="155"/>
      <c r="J369" s="155"/>
    </row>
    <row r="370" spans="7:10" ht="15.75" customHeight="1" x14ac:dyDescent="0.2">
      <c r="G370" s="155"/>
      <c r="H370" s="155"/>
      <c r="I370" s="155"/>
      <c r="J370" s="155"/>
    </row>
    <row r="371" spans="7:10" ht="15.75" customHeight="1" x14ac:dyDescent="0.2">
      <c r="G371" s="155"/>
      <c r="H371" s="155"/>
      <c r="I371" s="155"/>
      <c r="J371" s="155"/>
    </row>
    <row r="372" spans="7:10" ht="15.75" customHeight="1" x14ac:dyDescent="0.2">
      <c r="G372" s="155"/>
      <c r="H372" s="155"/>
      <c r="I372" s="155"/>
      <c r="J372" s="155"/>
    </row>
    <row r="373" spans="7:10" ht="15.75" customHeight="1" x14ac:dyDescent="0.2">
      <c r="G373" s="155"/>
      <c r="H373" s="155"/>
      <c r="I373" s="155"/>
      <c r="J373" s="155"/>
    </row>
    <row r="374" spans="7:10" ht="15.75" customHeight="1" x14ac:dyDescent="0.2">
      <c r="G374" s="155"/>
      <c r="H374" s="155"/>
      <c r="I374" s="155"/>
      <c r="J374" s="155"/>
    </row>
    <row r="375" spans="7:10" ht="15.75" customHeight="1" x14ac:dyDescent="0.2">
      <c r="G375" s="155"/>
      <c r="H375" s="155"/>
      <c r="I375" s="155"/>
      <c r="J375" s="155"/>
    </row>
    <row r="376" spans="7:10" ht="15.75" customHeight="1" x14ac:dyDescent="0.2">
      <c r="G376" s="155"/>
      <c r="H376" s="155"/>
      <c r="I376" s="155"/>
      <c r="J376" s="155"/>
    </row>
    <row r="377" spans="7:10" ht="15.75" customHeight="1" x14ac:dyDescent="0.2">
      <c r="G377" s="155"/>
      <c r="H377" s="155"/>
      <c r="I377" s="155"/>
      <c r="J377" s="155"/>
    </row>
    <row r="378" spans="7:10" ht="15.75" customHeight="1" x14ac:dyDescent="0.2">
      <c r="G378" s="155"/>
      <c r="H378" s="155"/>
      <c r="I378" s="155"/>
      <c r="J378" s="155"/>
    </row>
    <row r="379" spans="7:10" ht="15.75" customHeight="1" x14ac:dyDescent="0.2">
      <c r="G379" s="155"/>
      <c r="H379" s="155"/>
      <c r="I379" s="155"/>
      <c r="J379" s="155"/>
    </row>
    <row r="380" spans="7:10" ht="15.75" customHeight="1" x14ac:dyDescent="0.2">
      <c r="G380" s="155"/>
      <c r="H380" s="155"/>
      <c r="I380" s="155"/>
      <c r="J380" s="155"/>
    </row>
    <row r="381" spans="7:10" ht="15.75" customHeight="1" x14ac:dyDescent="0.2">
      <c r="G381" s="155"/>
      <c r="H381" s="155"/>
      <c r="I381" s="155"/>
      <c r="J381" s="155"/>
    </row>
    <row r="382" spans="7:10" ht="15.75" customHeight="1" x14ac:dyDescent="0.2">
      <c r="G382" s="155"/>
      <c r="H382" s="155"/>
      <c r="I382" s="155"/>
      <c r="J382" s="155"/>
    </row>
    <row r="383" spans="7:10" ht="15.75" customHeight="1" x14ac:dyDescent="0.2">
      <c r="G383" s="155"/>
      <c r="H383" s="155"/>
      <c r="I383" s="155"/>
      <c r="J383" s="155"/>
    </row>
    <row r="384" spans="7:10" ht="15.75" customHeight="1" x14ac:dyDescent="0.2">
      <c r="G384" s="155"/>
      <c r="H384" s="155"/>
      <c r="I384" s="155"/>
      <c r="J384" s="155"/>
    </row>
    <row r="385" spans="7:10" ht="15.75" customHeight="1" x14ac:dyDescent="0.2">
      <c r="G385" s="155"/>
      <c r="H385" s="155"/>
      <c r="I385" s="155"/>
      <c r="J385" s="155"/>
    </row>
    <row r="386" spans="7:10" ht="15.75" customHeight="1" x14ac:dyDescent="0.2">
      <c r="G386" s="155"/>
      <c r="H386" s="155"/>
      <c r="I386" s="155"/>
      <c r="J386" s="155"/>
    </row>
    <row r="387" spans="7:10" ht="15.75" customHeight="1" x14ac:dyDescent="0.2">
      <c r="G387" s="155"/>
      <c r="H387" s="155"/>
      <c r="I387" s="155"/>
      <c r="J387" s="155"/>
    </row>
    <row r="388" spans="7:10" ht="15.75" customHeight="1" x14ac:dyDescent="0.2">
      <c r="G388" s="155"/>
      <c r="H388" s="155"/>
      <c r="I388" s="155"/>
      <c r="J388" s="155"/>
    </row>
    <row r="389" spans="7:10" ht="15.75" customHeight="1" x14ac:dyDescent="0.2">
      <c r="G389" s="155"/>
      <c r="H389" s="155"/>
      <c r="I389" s="155"/>
      <c r="J389" s="155"/>
    </row>
    <row r="390" spans="7:10" ht="15.75" customHeight="1" x14ac:dyDescent="0.2">
      <c r="G390" s="155"/>
      <c r="H390" s="155"/>
      <c r="I390" s="155"/>
      <c r="J390" s="155"/>
    </row>
    <row r="391" spans="7:10" ht="15.75" customHeight="1" x14ac:dyDescent="0.2">
      <c r="G391" s="155"/>
      <c r="H391" s="155"/>
      <c r="I391" s="155"/>
      <c r="J391" s="155"/>
    </row>
    <row r="392" spans="7:10" ht="15.75" customHeight="1" x14ac:dyDescent="0.2">
      <c r="G392" s="155"/>
      <c r="H392" s="155"/>
      <c r="I392" s="155"/>
      <c r="J392" s="155"/>
    </row>
    <row r="393" spans="7:10" ht="15.75" customHeight="1" x14ac:dyDescent="0.2">
      <c r="G393" s="155"/>
      <c r="H393" s="155"/>
      <c r="I393" s="155"/>
      <c r="J393" s="155"/>
    </row>
    <row r="394" spans="7:10" ht="15.75" customHeight="1" x14ac:dyDescent="0.2">
      <c r="G394" s="155"/>
      <c r="H394" s="155"/>
      <c r="I394" s="155"/>
      <c r="J394" s="155"/>
    </row>
    <row r="395" spans="7:10" ht="15.75" customHeight="1" x14ac:dyDescent="0.2">
      <c r="G395" s="155"/>
      <c r="H395" s="155"/>
      <c r="I395" s="155"/>
      <c r="J395" s="155"/>
    </row>
    <row r="396" spans="7:10" ht="15.75" customHeight="1" x14ac:dyDescent="0.2">
      <c r="G396" s="155"/>
      <c r="H396" s="155"/>
      <c r="I396" s="155"/>
      <c r="J396" s="155"/>
    </row>
    <row r="397" spans="7:10" ht="15.75" customHeight="1" x14ac:dyDescent="0.2">
      <c r="G397" s="155"/>
      <c r="H397" s="155"/>
      <c r="I397" s="155"/>
      <c r="J397" s="155"/>
    </row>
    <row r="398" spans="7:10" ht="15.75" customHeight="1" x14ac:dyDescent="0.2">
      <c r="G398" s="155"/>
      <c r="H398" s="155"/>
      <c r="I398" s="155"/>
      <c r="J398" s="155"/>
    </row>
    <row r="399" spans="7:10" ht="15.75" customHeight="1" x14ac:dyDescent="0.2">
      <c r="G399" s="155"/>
      <c r="H399" s="155"/>
      <c r="I399" s="155"/>
      <c r="J399" s="155"/>
    </row>
    <row r="400" spans="7:10" ht="15.75" customHeight="1" x14ac:dyDescent="0.2">
      <c r="G400" s="155"/>
      <c r="H400" s="155"/>
      <c r="I400" s="155"/>
      <c r="J400" s="155"/>
    </row>
    <row r="401" spans="7:10" ht="15.75" customHeight="1" x14ac:dyDescent="0.2">
      <c r="G401" s="155"/>
      <c r="H401" s="155"/>
      <c r="I401" s="155"/>
      <c r="J401" s="155"/>
    </row>
    <row r="402" spans="7:10" ht="15.75" customHeight="1" x14ac:dyDescent="0.2">
      <c r="G402" s="155"/>
      <c r="H402" s="155"/>
      <c r="I402" s="155"/>
      <c r="J402" s="155"/>
    </row>
    <row r="403" spans="7:10" ht="15.75" customHeight="1" x14ac:dyDescent="0.2">
      <c r="G403" s="155"/>
      <c r="H403" s="155"/>
      <c r="I403" s="155"/>
      <c r="J403" s="155"/>
    </row>
    <row r="404" spans="7:10" ht="15.75" customHeight="1" x14ac:dyDescent="0.2">
      <c r="G404" s="155"/>
      <c r="H404" s="155"/>
      <c r="I404" s="155"/>
      <c r="J404" s="155"/>
    </row>
    <row r="405" spans="7:10" ht="15.75" customHeight="1" x14ac:dyDescent="0.2">
      <c r="G405" s="155"/>
      <c r="H405" s="155"/>
      <c r="I405" s="155"/>
      <c r="J405" s="155"/>
    </row>
    <row r="406" spans="7:10" ht="15.75" customHeight="1" x14ac:dyDescent="0.2">
      <c r="G406" s="155"/>
      <c r="H406" s="155"/>
      <c r="I406" s="155"/>
      <c r="J406" s="155"/>
    </row>
    <row r="407" spans="7:10" ht="15.75" customHeight="1" x14ac:dyDescent="0.2">
      <c r="G407" s="155"/>
      <c r="H407" s="155"/>
      <c r="I407" s="155"/>
      <c r="J407" s="155"/>
    </row>
    <row r="408" spans="7:10" ht="15.75" customHeight="1" x14ac:dyDescent="0.2">
      <c r="G408" s="155"/>
      <c r="H408" s="155"/>
      <c r="I408" s="155"/>
      <c r="J408" s="155"/>
    </row>
    <row r="409" spans="7:10" ht="15.75" customHeight="1" x14ac:dyDescent="0.2">
      <c r="G409" s="155"/>
      <c r="H409" s="155"/>
      <c r="I409" s="155"/>
      <c r="J409" s="155"/>
    </row>
    <row r="410" spans="7:10" ht="15.75" customHeight="1" x14ac:dyDescent="0.2">
      <c r="G410" s="155"/>
      <c r="H410" s="155"/>
      <c r="I410" s="155"/>
      <c r="J410" s="155"/>
    </row>
    <row r="411" spans="7:10" ht="15.75" customHeight="1" x14ac:dyDescent="0.2">
      <c r="G411" s="155"/>
      <c r="H411" s="155"/>
      <c r="I411" s="155"/>
      <c r="J411" s="155"/>
    </row>
    <row r="412" spans="7:10" ht="15.75" customHeight="1" x14ac:dyDescent="0.2">
      <c r="G412" s="155"/>
      <c r="H412" s="155"/>
      <c r="I412" s="155"/>
      <c r="J412" s="155"/>
    </row>
    <row r="413" spans="7:10" ht="15.75" customHeight="1" x14ac:dyDescent="0.2">
      <c r="G413" s="155"/>
      <c r="H413" s="155"/>
      <c r="I413" s="155"/>
      <c r="J413" s="155"/>
    </row>
    <row r="414" spans="7:10" ht="15.75" customHeight="1" x14ac:dyDescent="0.2">
      <c r="G414" s="155"/>
      <c r="H414" s="155"/>
      <c r="I414" s="155"/>
      <c r="J414" s="155"/>
    </row>
    <row r="415" spans="7:10" ht="15.75" customHeight="1" x14ac:dyDescent="0.2">
      <c r="G415" s="155"/>
      <c r="H415" s="155"/>
      <c r="I415" s="155"/>
      <c r="J415" s="155"/>
    </row>
    <row r="416" spans="7:10" ht="15.75" customHeight="1" x14ac:dyDescent="0.2">
      <c r="G416" s="155"/>
      <c r="H416" s="155"/>
      <c r="I416" s="155"/>
      <c r="J416" s="155"/>
    </row>
    <row r="417" spans="7:10" ht="15.75" customHeight="1" x14ac:dyDescent="0.2">
      <c r="G417" s="155"/>
      <c r="H417" s="155"/>
      <c r="I417" s="155"/>
      <c r="J417" s="155"/>
    </row>
    <row r="418" spans="7:10" ht="15.75" customHeight="1" x14ac:dyDescent="0.2">
      <c r="G418" s="155"/>
      <c r="H418" s="155"/>
      <c r="I418" s="155"/>
      <c r="J418" s="155"/>
    </row>
    <row r="419" spans="7:10" ht="15.75" customHeight="1" x14ac:dyDescent="0.2">
      <c r="G419" s="155"/>
      <c r="H419" s="155"/>
      <c r="I419" s="155"/>
      <c r="J419" s="155"/>
    </row>
    <row r="420" spans="7:10" ht="15.75" customHeight="1" x14ac:dyDescent="0.2">
      <c r="G420" s="155"/>
      <c r="H420" s="155"/>
      <c r="I420" s="155"/>
      <c r="J420" s="155"/>
    </row>
    <row r="421" spans="7:10" ht="15.75" customHeight="1" x14ac:dyDescent="0.2">
      <c r="G421" s="155"/>
      <c r="H421" s="155"/>
      <c r="I421" s="155"/>
      <c r="J421" s="155"/>
    </row>
    <row r="422" spans="7:10" ht="15.75" customHeight="1" x14ac:dyDescent="0.2">
      <c r="G422" s="155"/>
      <c r="H422" s="155"/>
      <c r="I422" s="155"/>
      <c r="J422" s="155"/>
    </row>
    <row r="423" spans="7:10" ht="15.75" customHeight="1" x14ac:dyDescent="0.2">
      <c r="G423" s="155"/>
      <c r="H423" s="155"/>
      <c r="I423" s="155"/>
      <c r="J423" s="155"/>
    </row>
    <row r="424" spans="7:10" ht="15.75" customHeight="1" x14ac:dyDescent="0.2">
      <c r="G424" s="155"/>
      <c r="H424" s="155"/>
      <c r="I424" s="155"/>
      <c r="J424" s="155"/>
    </row>
    <row r="425" spans="7:10" ht="15.75" customHeight="1" x14ac:dyDescent="0.2">
      <c r="G425" s="155"/>
      <c r="H425" s="155"/>
      <c r="I425" s="155"/>
      <c r="J425" s="155"/>
    </row>
    <row r="426" spans="7:10" ht="15.75" customHeight="1" x14ac:dyDescent="0.2">
      <c r="G426" s="155"/>
      <c r="H426" s="155"/>
      <c r="I426" s="155"/>
      <c r="J426" s="155"/>
    </row>
    <row r="427" spans="7:10" ht="15.75" customHeight="1" x14ac:dyDescent="0.2">
      <c r="G427" s="155"/>
      <c r="H427" s="155"/>
      <c r="I427" s="155"/>
      <c r="J427" s="155"/>
    </row>
    <row r="428" spans="7:10" ht="15.75" customHeight="1" x14ac:dyDescent="0.2">
      <c r="G428" s="155"/>
      <c r="H428" s="155"/>
      <c r="I428" s="155"/>
      <c r="J428" s="155"/>
    </row>
    <row r="429" spans="7:10" ht="15.75" customHeight="1" x14ac:dyDescent="0.2">
      <c r="G429" s="155"/>
      <c r="H429" s="155"/>
      <c r="I429" s="155"/>
      <c r="J429" s="155"/>
    </row>
    <row r="430" spans="7:10" ht="15.75" customHeight="1" x14ac:dyDescent="0.2">
      <c r="G430" s="155"/>
      <c r="H430" s="155"/>
      <c r="I430" s="155"/>
      <c r="J430" s="155"/>
    </row>
    <row r="431" spans="7:10" ht="15.75" customHeight="1" x14ac:dyDescent="0.2">
      <c r="G431" s="155"/>
      <c r="H431" s="155"/>
      <c r="I431" s="155"/>
      <c r="J431" s="155"/>
    </row>
    <row r="432" spans="7:10" ht="15.75" customHeight="1" x14ac:dyDescent="0.2">
      <c r="G432" s="155"/>
      <c r="H432" s="155"/>
      <c r="I432" s="155"/>
      <c r="J432" s="155"/>
    </row>
    <row r="433" spans="7:10" ht="15.75" customHeight="1" x14ac:dyDescent="0.2">
      <c r="G433" s="155"/>
      <c r="H433" s="155"/>
      <c r="I433" s="155"/>
      <c r="J433" s="155"/>
    </row>
    <row r="434" spans="7:10" ht="15.75" customHeight="1" x14ac:dyDescent="0.2">
      <c r="G434" s="155"/>
      <c r="H434" s="155"/>
      <c r="I434" s="155"/>
      <c r="J434" s="155"/>
    </row>
    <row r="435" spans="7:10" ht="15.75" customHeight="1" x14ac:dyDescent="0.2">
      <c r="G435" s="155"/>
      <c r="H435" s="155"/>
      <c r="I435" s="155"/>
      <c r="J435" s="155"/>
    </row>
    <row r="436" spans="7:10" ht="15.75" customHeight="1" x14ac:dyDescent="0.2">
      <c r="G436" s="155"/>
      <c r="H436" s="155"/>
      <c r="I436" s="155"/>
      <c r="J436" s="155"/>
    </row>
    <row r="437" spans="7:10" ht="15.75" customHeight="1" x14ac:dyDescent="0.2">
      <c r="G437" s="155"/>
      <c r="H437" s="155"/>
      <c r="I437" s="155"/>
      <c r="J437" s="155"/>
    </row>
    <row r="438" spans="7:10" ht="15.75" customHeight="1" x14ac:dyDescent="0.2">
      <c r="G438" s="155"/>
      <c r="H438" s="155"/>
      <c r="I438" s="155"/>
      <c r="J438" s="155"/>
    </row>
    <row r="439" spans="7:10" ht="15.75" customHeight="1" x14ac:dyDescent="0.2">
      <c r="G439" s="155"/>
      <c r="H439" s="155"/>
      <c r="I439" s="155"/>
      <c r="J439" s="155"/>
    </row>
    <row r="440" spans="7:10" ht="15.75" customHeight="1" x14ac:dyDescent="0.2">
      <c r="G440" s="155"/>
      <c r="H440" s="155"/>
      <c r="I440" s="155"/>
      <c r="J440" s="155"/>
    </row>
    <row r="441" spans="7:10" ht="15.75" customHeight="1" x14ac:dyDescent="0.2">
      <c r="G441" s="155"/>
      <c r="H441" s="155"/>
      <c r="I441" s="155"/>
      <c r="J441" s="155"/>
    </row>
    <row r="442" spans="7:10" ht="15.75" customHeight="1" x14ac:dyDescent="0.2">
      <c r="G442" s="155"/>
      <c r="H442" s="155"/>
      <c r="I442" s="155"/>
      <c r="J442" s="155"/>
    </row>
    <row r="443" spans="7:10" ht="15.75" customHeight="1" x14ac:dyDescent="0.2">
      <c r="G443" s="155"/>
      <c r="H443" s="155"/>
      <c r="I443" s="155"/>
      <c r="J443" s="155"/>
    </row>
    <row r="444" spans="7:10" ht="15.75" customHeight="1" x14ac:dyDescent="0.2">
      <c r="G444" s="155"/>
      <c r="H444" s="155"/>
      <c r="I444" s="155"/>
      <c r="J444" s="155"/>
    </row>
    <row r="445" spans="7:10" ht="15.75" customHeight="1" x14ac:dyDescent="0.2">
      <c r="G445" s="155"/>
      <c r="H445" s="155"/>
      <c r="I445" s="155"/>
      <c r="J445" s="155"/>
    </row>
    <row r="446" spans="7:10" ht="15.75" customHeight="1" x14ac:dyDescent="0.2">
      <c r="G446" s="155"/>
      <c r="H446" s="155"/>
      <c r="I446" s="155"/>
      <c r="J446" s="155"/>
    </row>
    <row r="447" spans="7:10" ht="15.75" customHeight="1" x14ac:dyDescent="0.2">
      <c r="G447" s="155"/>
      <c r="H447" s="155"/>
      <c r="I447" s="155"/>
      <c r="J447" s="155"/>
    </row>
    <row r="448" spans="7:10" ht="15.75" customHeight="1" x14ac:dyDescent="0.2">
      <c r="G448" s="155"/>
      <c r="H448" s="155"/>
      <c r="I448" s="155"/>
      <c r="J448" s="155"/>
    </row>
    <row r="449" spans="7:10" ht="15.75" customHeight="1" x14ac:dyDescent="0.2">
      <c r="G449" s="155"/>
      <c r="H449" s="155"/>
      <c r="I449" s="155"/>
      <c r="J449" s="155"/>
    </row>
    <row r="450" spans="7:10" ht="15.75" customHeight="1" x14ac:dyDescent="0.2">
      <c r="G450" s="155"/>
      <c r="H450" s="155"/>
      <c r="I450" s="155"/>
      <c r="J450" s="155"/>
    </row>
    <row r="451" spans="7:10" ht="15.75" customHeight="1" x14ac:dyDescent="0.2">
      <c r="G451" s="155"/>
      <c r="H451" s="155"/>
      <c r="I451" s="155"/>
      <c r="J451" s="155"/>
    </row>
    <row r="452" spans="7:10" ht="15.75" customHeight="1" x14ac:dyDescent="0.2">
      <c r="G452" s="155"/>
      <c r="H452" s="155"/>
      <c r="I452" s="155"/>
      <c r="J452" s="155"/>
    </row>
    <row r="453" spans="7:10" ht="15.75" customHeight="1" x14ac:dyDescent="0.2">
      <c r="G453" s="155"/>
      <c r="H453" s="155"/>
      <c r="I453" s="155"/>
      <c r="J453" s="155"/>
    </row>
    <row r="454" spans="7:10" ht="15.75" customHeight="1" x14ac:dyDescent="0.2">
      <c r="G454" s="155"/>
      <c r="H454" s="155"/>
      <c r="I454" s="155"/>
      <c r="J454" s="155"/>
    </row>
    <row r="455" spans="7:10" ht="15.75" customHeight="1" x14ac:dyDescent="0.2">
      <c r="G455" s="155"/>
      <c r="H455" s="155"/>
      <c r="I455" s="155"/>
      <c r="J455" s="155"/>
    </row>
    <row r="456" spans="7:10" ht="15.75" customHeight="1" x14ac:dyDescent="0.2">
      <c r="G456" s="155"/>
      <c r="H456" s="155"/>
      <c r="I456" s="155"/>
      <c r="J456" s="155"/>
    </row>
    <row r="457" spans="7:10" ht="15.75" customHeight="1" x14ac:dyDescent="0.2">
      <c r="G457" s="155"/>
      <c r="H457" s="155"/>
      <c r="I457" s="155"/>
      <c r="J457" s="155"/>
    </row>
    <row r="458" spans="7:10" ht="15.75" customHeight="1" x14ac:dyDescent="0.2">
      <c r="G458" s="155"/>
      <c r="H458" s="155"/>
      <c r="I458" s="155"/>
      <c r="J458" s="155"/>
    </row>
    <row r="459" spans="7:10" ht="15.75" customHeight="1" x14ac:dyDescent="0.2">
      <c r="G459" s="155"/>
      <c r="H459" s="155"/>
      <c r="I459" s="155"/>
      <c r="J459" s="155"/>
    </row>
    <row r="460" spans="7:10" ht="15.75" customHeight="1" x14ac:dyDescent="0.2">
      <c r="G460" s="155"/>
      <c r="H460" s="155"/>
      <c r="I460" s="155"/>
      <c r="J460" s="155"/>
    </row>
    <row r="461" spans="7:10" ht="15.75" customHeight="1" x14ac:dyDescent="0.2">
      <c r="G461" s="155"/>
      <c r="H461" s="155"/>
      <c r="I461" s="155"/>
      <c r="J461" s="155"/>
    </row>
    <row r="462" spans="7:10" ht="15.75" customHeight="1" x14ac:dyDescent="0.2">
      <c r="G462" s="155"/>
      <c r="H462" s="155"/>
      <c r="I462" s="155"/>
      <c r="J462" s="155"/>
    </row>
    <row r="463" spans="7:10" ht="15.75" customHeight="1" x14ac:dyDescent="0.2">
      <c r="G463" s="155"/>
      <c r="H463" s="155"/>
      <c r="I463" s="155"/>
      <c r="J463" s="155"/>
    </row>
    <row r="464" spans="7:10" ht="15.75" customHeight="1" x14ac:dyDescent="0.2">
      <c r="G464" s="155"/>
      <c r="H464" s="155"/>
      <c r="I464" s="155"/>
      <c r="J464" s="155"/>
    </row>
    <row r="465" spans="7:10" ht="15.75" customHeight="1" x14ac:dyDescent="0.2">
      <c r="G465" s="155"/>
      <c r="H465" s="155"/>
      <c r="I465" s="155"/>
      <c r="J465" s="155"/>
    </row>
    <row r="466" spans="7:10" ht="15.75" customHeight="1" x14ac:dyDescent="0.2">
      <c r="G466" s="155"/>
      <c r="H466" s="155"/>
      <c r="I466" s="155"/>
      <c r="J466" s="155"/>
    </row>
    <row r="467" spans="7:10" ht="15.75" customHeight="1" x14ac:dyDescent="0.2">
      <c r="G467" s="155"/>
      <c r="H467" s="155"/>
      <c r="I467" s="155"/>
      <c r="J467" s="155"/>
    </row>
    <row r="468" spans="7:10" ht="15.75" customHeight="1" x14ac:dyDescent="0.2">
      <c r="G468" s="155"/>
      <c r="H468" s="155"/>
      <c r="I468" s="155"/>
      <c r="J468" s="155"/>
    </row>
    <row r="469" spans="7:10" ht="15.75" customHeight="1" x14ac:dyDescent="0.2">
      <c r="G469" s="155"/>
      <c r="H469" s="155"/>
      <c r="I469" s="155"/>
      <c r="J469" s="155"/>
    </row>
    <row r="470" spans="7:10" ht="15.75" customHeight="1" x14ac:dyDescent="0.2">
      <c r="G470" s="155"/>
      <c r="H470" s="155"/>
      <c r="I470" s="155"/>
      <c r="J470" s="155"/>
    </row>
    <row r="471" spans="7:10" ht="15.75" customHeight="1" x14ac:dyDescent="0.2">
      <c r="G471" s="155"/>
      <c r="H471" s="155"/>
      <c r="I471" s="155"/>
      <c r="J471" s="155"/>
    </row>
    <row r="472" spans="7:10" ht="15.75" customHeight="1" x14ac:dyDescent="0.2">
      <c r="G472" s="155"/>
      <c r="H472" s="155"/>
      <c r="I472" s="155"/>
      <c r="J472" s="155"/>
    </row>
    <row r="473" spans="7:10" ht="15.75" customHeight="1" x14ac:dyDescent="0.2">
      <c r="G473" s="155"/>
      <c r="H473" s="155"/>
      <c r="I473" s="155"/>
      <c r="J473" s="155"/>
    </row>
    <row r="474" spans="7:10" ht="15.75" customHeight="1" x14ac:dyDescent="0.2">
      <c r="G474" s="155"/>
      <c r="H474" s="155"/>
      <c r="I474" s="155"/>
      <c r="J474" s="155"/>
    </row>
    <row r="475" spans="7:10" ht="15.75" customHeight="1" x14ac:dyDescent="0.2">
      <c r="G475" s="155"/>
      <c r="H475" s="155"/>
      <c r="I475" s="155"/>
      <c r="J475" s="155"/>
    </row>
    <row r="476" spans="7:10" ht="15.75" customHeight="1" x14ac:dyDescent="0.2">
      <c r="G476" s="155"/>
      <c r="H476" s="155"/>
      <c r="I476" s="155"/>
      <c r="J476" s="155"/>
    </row>
    <row r="477" spans="7:10" ht="15.75" customHeight="1" x14ac:dyDescent="0.2">
      <c r="G477" s="155"/>
      <c r="H477" s="155"/>
      <c r="I477" s="155"/>
      <c r="J477" s="155"/>
    </row>
    <row r="478" spans="7:10" ht="15.75" customHeight="1" x14ac:dyDescent="0.2">
      <c r="G478" s="155"/>
      <c r="H478" s="155"/>
      <c r="I478" s="155"/>
      <c r="J478" s="155"/>
    </row>
    <row r="479" spans="7:10" ht="15.75" customHeight="1" x14ac:dyDescent="0.2">
      <c r="G479" s="155"/>
      <c r="H479" s="155"/>
      <c r="I479" s="155"/>
      <c r="J479" s="155"/>
    </row>
    <row r="480" spans="7:10" ht="15.75" customHeight="1" x14ac:dyDescent="0.2">
      <c r="G480" s="155"/>
      <c r="H480" s="155"/>
      <c r="I480" s="155"/>
      <c r="J480" s="155"/>
    </row>
    <row r="481" spans="7:10" ht="15.75" customHeight="1" x14ac:dyDescent="0.2">
      <c r="G481" s="155"/>
      <c r="H481" s="155"/>
      <c r="I481" s="155"/>
      <c r="J481" s="155"/>
    </row>
    <row r="482" spans="7:10" ht="15.75" customHeight="1" x14ac:dyDescent="0.2">
      <c r="G482" s="155"/>
      <c r="H482" s="155"/>
      <c r="I482" s="155"/>
      <c r="J482" s="155"/>
    </row>
    <row r="483" spans="7:10" ht="15.75" customHeight="1" x14ac:dyDescent="0.2">
      <c r="G483" s="155"/>
      <c r="H483" s="155"/>
      <c r="I483" s="155"/>
      <c r="J483" s="155"/>
    </row>
    <row r="484" spans="7:10" ht="15.75" customHeight="1" x14ac:dyDescent="0.2">
      <c r="G484" s="155"/>
      <c r="H484" s="155"/>
      <c r="I484" s="155"/>
      <c r="J484" s="155"/>
    </row>
    <row r="485" spans="7:10" ht="15.75" customHeight="1" x14ac:dyDescent="0.2">
      <c r="G485" s="155"/>
      <c r="H485" s="155"/>
      <c r="I485" s="155"/>
      <c r="J485" s="155"/>
    </row>
    <row r="486" spans="7:10" ht="15.75" customHeight="1" x14ac:dyDescent="0.2">
      <c r="G486" s="155"/>
      <c r="H486" s="155"/>
      <c r="I486" s="155"/>
      <c r="J486" s="155"/>
    </row>
    <row r="487" spans="7:10" ht="15.75" customHeight="1" x14ac:dyDescent="0.2">
      <c r="G487" s="155"/>
      <c r="H487" s="155"/>
      <c r="I487" s="155"/>
      <c r="J487" s="155"/>
    </row>
    <row r="488" spans="7:10" ht="15.75" customHeight="1" x14ac:dyDescent="0.2">
      <c r="G488" s="155"/>
      <c r="H488" s="155"/>
      <c r="I488" s="155"/>
      <c r="J488" s="155"/>
    </row>
    <row r="489" spans="7:10" ht="15.75" customHeight="1" x14ac:dyDescent="0.2">
      <c r="G489" s="155"/>
      <c r="H489" s="155"/>
      <c r="I489" s="155"/>
      <c r="J489" s="155"/>
    </row>
    <row r="490" spans="7:10" ht="15.75" customHeight="1" x14ac:dyDescent="0.2">
      <c r="G490" s="155"/>
      <c r="H490" s="155"/>
      <c r="I490" s="155"/>
      <c r="J490" s="155"/>
    </row>
    <row r="491" spans="7:10" ht="15.75" customHeight="1" x14ac:dyDescent="0.2">
      <c r="G491" s="155"/>
      <c r="H491" s="155"/>
      <c r="I491" s="155"/>
      <c r="J491" s="155"/>
    </row>
    <row r="492" spans="7:10" ht="15.75" customHeight="1" x14ac:dyDescent="0.2">
      <c r="G492" s="155"/>
      <c r="H492" s="155"/>
      <c r="I492" s="155"/>
      <c r="J492" s="155"/>
    </row>
    <row r="493" spans="7:10" ht="15.75" customHeight="1" x14ac:dyDescent="0.2">
      <c r="G493" s="155"/>
      <c r="H493" s="155"/>
      <c r="I493" s="155"/>
      <c r="J493" s="155"/>
    </row>
    <row r="494" spans="7:10" ht="15.75" customHeight="1" x14ac:dyDescent="0.2">
      <c r="G494" s="155"/>
      <c r="H494" s="155"/>
      <c r="I494" s="155"/>
      <c r="J494" s="155"/>
    </row>
    <row r="495" spans="7:10" ht="15.75" customHeight="1" x14ac:dyDescent="0.2">
      <c r="G495" s="155"/>
      <c r="H495" s="155"/>
      <c r="I495" s="155"/>
      <c r="J495" s="155"/>
    </row>
    <row r="496" spans="7:10" ht="15.75" customHeight="1" x14ac:dyDescent="0.2">
      <c r="G496" s="155"/>
      <c r="H496" s="155"/>
      <c r="I496" s="155"/>
      <c r="J496" s="155"/>
    </row>
    <row r="497" spans="7:10" ht="15.75" customHeight="1" x14ac:dyDescent="0.2">
      <c r="G497" s="155"/>
      <c r="H497" s="155"/>
      <c r="I497" s="155"/>
      <c r="J497" s="155"/>
    </row>
    <row r="498" spans="7:10" ht="15.75" customHeight="1" x14ac:dyDescent="0.2">
      <c r="G498" s="155"/>
      <c r="H498" s="155"/>
      <c r="I498" s="155"/>
      <c r="J498" s="155"/>
    </row>
    <row r="499" spans="7:10" ht="15.75" customHeight="1" x14ac:dyDescent="0.2">
      <c r="G499" s="155"/>
      <c r="H499" s="155"/>
      <c r="I499" s="155"/>
      <c r="J499" s="155"/>
    </row>
    <row r="500" spans="7:10" ht="15.75" customHeight="1" x14ac:dyDescent="0.2">
      <c r="G500" s="155"/>
      <c r="H500" s="155"/>
      <c r="I500" s="155"/>
      <c r="J500" s="155"/>
    </row>
    <row r="501" spans="7:10" ht="15.75" customHeight="1" x14ac:dyDescent="0.2">
      <c r="G501" s="155"/>
      <c r="H501" s="155"/>
      <c r="I501" s="155"/>
      <c r="J501" s="155"/>
    </row>
    <row r="502" spans="7:10" ht="15.75" customHeight="1" x14ac:dyDescent="0.2">
      <c r="G502" s="155"/>
      <c r="H502" s="155"/>
      <c r="I502" s="155"/>
      <c r="J502" s="155"/>
    </row>
    <row r="503" spans="7:10" ht="15.75" customHeight="1" x14ac:dyDescent="0.2">
      <c r="G503" s="155"/>
      <c r="H503" s="155"/>
      <c r="I503" s="155"/>
      <c r="J503" s="155"/>
    </row>
    <row r="504" spans="7:10" ht="15.75" customHeight="1" x14ac:dyDescent="0.2">
      <c r="G504" s="155"/>
      <c r="H504" s="155"/>
      <c r="I504" s="155"/>
      <c r="J504" s="155"/>
    </row>
    <row r="505" spans="7:10" ht="15.75" customHeight="1" x14ac:dyDescent="0.2">
      <c r="G505" s="155"/>
      <c r="H505" s="155"/>
      <c r="I505" s="155"/>
      <c r="J505" s="155"/>
    </row>
    <row r="506" spans="7:10" ht="15.75" customHeight="1" x14ac:dyDescent="0.2">
      <c r="G506" s="155"/>
      <c r="H506" s="155"/>
      <c r="I506" s="155"/>
      <c r="J506" s="155"/>
    </row>
    <row r="507" spans="7:10" ht="15.75" customHeight="1" x14ac:dyDescent="0.2">
      <c r="G507" s="155"/>
      <c r="H507" s="155"/>
      <c r="I507" s="155"/>
      <c r="J507" s="155"/>
    </row>
    <row r="508" spans="7:10" ht="15.75" customHeight="1" x14ac:dyDescent="0.2">
      <c r="G508" s="155"/>
      <c r="H508" s="155"/>
      <c r="I508" s="155"/>
      <c r="J508" s="155"/>
    </row>
    <row r="509" spans="7:10" ht="15.75" customHeight="1" x14ac:dyDescent="0.2">
      <c r="G509" s="155"/>
      <c r="H509" s="155"/>
      <c r="I509" s="155"/>
      <c r="J509" s="155"/>
    </row>
    <row r="510" spans="7:10" ht="15.75" customHeight="1" x14ac:dyDescent="0.2">
      <c r="G510" s="155"/>
      <c r="H510" s="155"/>
      <c r="I510" s="155"/>
      <c r="J510" s="155"/>
    </row>
    <row r="511" spans="7:10" ht="15.75" customHeight="1" x14ac:dyDescent="0.2">
      <c r="G511" s="155"/>
      <c r="H511" s="155"/>
      <c r="I511" s="155"/>
      <c r="J511" s="155"/>
    </row>
    <row r="512" spans="7:10" ht="15.75" customHeight="1" x14ac:dyDescent="0.2">
      <c r="G512" s="155"/>
      <c r="H512" s="155"/>
      <c r="I512" s="155"/>
      <c r="J512" s="155"/>
    </row>
    <row r="513" spans="7:10" ht="15.75" customHeight="1" x14ac:dyDescent="0.2">
      <c r="G513" s="155"/>
      <c r="H513" s="155"/>
      <c r="I513" s="155"/>
      <c r="J513" s="155"/>
    </row>
    <row r="514" spans="7:10" ht="15.75" customHeight="1" x14ac:dyDescent="0.2">
      <c r="G514" s="155"/>
      <c r="H514" s="155"/>
      <c r="I514" s="155"/>
      <c r="J514" s="155"/>
    </row>
    <row r="515" spans="7:10" ht="15.75" customHeight="1" x14ac:dyDescent="0.2">
      <c r="G515" s="155"/>
      <c r="H515" s="155"/>
      <c r="I515" s="155"/>
      <c r="J515" s="155"/>
    </row>
    <row r="516" spans="7:10" ht="15.75" customHeight="1" x14ac:dyDescent="0.2">
      <c r="G516" s="155"/>
      <c r="H516" s="155"/>
      <c r="I516" s="155"/>
      <c r="J516" s="155"/>
    </row>
    <row r="517" spans="7:10" ht="15.75" customHeight="1" x14ac:dyDescent="0.2">
      <c r="G517" s="155"/>
      <c r="H517" s="155"/>
      <c r="I517" s="155"/>
      <c r="J517" s="155"/>
    </row>
    <row r="518" spans="7:10" ht="15.75" customHeight="1" x14ac:dyDescent="0.2">
      <c r="G518" s="155"/>
      <c r="H518" s="155"/>
      <c r="I518" s="155"/>
      <c r="J518" s="155"/>
    </row>
    <row r="519" spans="7:10" ht="15.75" customHeight="1" x14ac:dyDescent="0.2">
      <c r="G519" s="155"/>
      <c r="H519" s="155"/>
      <c r="I519" s="155"/>
      <c r="J519" s="155"/>
    </row>
    <row r="520" spans="7:10" ht="15.75" customHeight="1" x14ac:dyDescent="0.2">
      <c r="G520" s="155"/>
      <c r="H520" s="155"/>
      <c r="I520" s="155"/>
      <c r="J520" s="155"/>
    </row>
    <row r="521" spans="7:10" ht="15.75" customHeight="1" x14ac:dyDescent="0.2">
      <c r="G521" s="155"/>
      <c r="H521" s="155"/>
      <c r="I521" s="155"/>
      <c r="J521" s="155"/>
    </row>
    <row r="522" spans="7:10" ht="15.75" customHeight="1" x14ac:dyDescent="0.2">
      <c r="G522" s="155"/>
      <c r="H522" s="155"/>
      <c r="I522" s="155"/>
      <c r="J522" s="155"/>
    </row>
    <row r="523" spans="7:10" ht="15.75" customHeight="1" x14ac:dyDescent="0.2">
      <c r="G523" s="155"/>
      <c r="H523" s="155"/>
      <c r="I523" s="155"/>
      <c r="J523" s="155"/>
    </row>
    <row r="524" spans="7:10" ht="15.75" customHeight="1" x14ac:dyDescent="0.2">
      <c r="G524" s="155"/>
      <c r="H524" s="155"/>
      <c r="I524" s="155"/>
      <c r="J524" s="155"/>
    </row>
    <row r="525" spans="7:10" ht="15.75" customHeight="1" x14ac:dyDescent="0.2">
      <c r="G525" s="155"/>
      <c r="H525" s="155"/>
      <c r="I525" s="155"/>
      <c r="J525" s="155"/>
    </row>
    <row r="526" spans="7:10" ht="15.75" customHeight="1" x14ac:dyDescent="0.2">
      <c r="G526" s="155"/>
      <c r="H526" s="155"/>
      <c r="I526" s="155"/>
      <c r="J526" s="155"/>
    </row>
    <row r="527" spans="7:10" ht="15.75" customHeight="1" x14ac:dyDescent="0.2">
      <c r="G527" s="155"/>
      <c r="H527" s="155"/>
      <c r="I527" s="155"/>
      <c r="J527" s="155"/>
    </row>
    <row r="528" spans="7:10" ht="15.75" customHeight="1" x14ac:dyDescent="0.2">
      <c r="G528" s="155"/>
      <c r="H528" s="155"/>
      <c r="I528" s="155"/>
      <c r="J528" s="155"/>
    </row>
    <row r="529" spans="7:10" ht="15.75" customHeight="1" x14ac:dyDescent="0.2">
      <c r="G529" s="155"/>
      <c r="H529" s="155"/>
      <c r="I529" s="155"/>
      <c r="J529" s="155"/>
    </row>
    <row r="530" spans="7:10" ht="15.75" customHeight="1" x14ac:dyDescent="0.2">
      <c r="G530" s="155"/>
      <c r="H530" s="155"/>
      <c r="I530" s="155"/>
      <c r="J530" s="155"/>
    </row>
    <row r="531" spans="7:10" ht="15.75" customHeight="1" x14ac:dyDescent="0.2">
      <c r="G531" s="155"/>
      <c r="H531" s="155"/>
      <c r="I531" s="155"/>
      <c r="J531" s="155"/>
    </row>
    <row r="532" spans="7:10" ht="15.75" customHeight="1" x14ac:dyDescent="0.2">
      <c r="G532" s="155"/>
      <c r="H532" s="155"/>
      <c r="I532" s="155"/>
      <c r="J532" s="155"/>
    </row>
    <row r="533" spans="7:10" ht="15.75" customHeight="1" x14ac:dyDescent="0.2">
      <c r="G533" s="155"/>
      <c r="H533" s="155"/>
      <c r="I533" s="155"/>
      <c r="J533" s="155"/>
    </row>
    <row r="534" spans="7:10" ht="15.75" customHeight="1" x14ac:dyDescent="0.2">
      <c r="G534" s="155"/>
      <c r="H534" s="155"/>
      <c r="I534" s="155"/>
      <c r="J534" s="155"/>
    </row>
    <row r="535" spans="7:10" ht="15.75" customHeight="1" x14ac:dyDescent="0.2">
      <c r="G535" s="155"/>
      <c r="H535" s="155"/>
      <c r="I535" s="155"/>
      <c r="J535" s="155"/>
    </row>
    <row r="536" spans="7:10" ht="15.75" customHeight="1" x14ac:dyDescent="0.2">
      <c r="G536" s="155"/>
      <c r="H536" s="155"/>
      <c r="I536" s="155"/>
      <c r="J536" s="155"/>
    </row>
    <row r="537" spans="7:10" ht="15.75" customHeight="1" x14ac:dyDescent="0.2">
      <c r="G537" s="155"/>
      <c r="H537" s="155"/>
      <c r="I537" s="155"/>
      <c r="J537" s="155"/>
    </row>
    <row r="538" spans="7:10" ht="15.75" customHeight="1" x14ac:dyDescent="0.2">
      <c r="G538" s="155"/>
      <c r="H538" s="155"/>
      <c r="I538" s="155"/>
      <c r="J538" s="155"/>
    </row>
    <row r="539" spans="7:10" ht="15.75" customHeight="1" x14ac:dyDescent="0.2">
      <c r="G539" s="155"/>
      <c r="H539" s="155"/>
      <c r="I539" s="155"/>
      <c r="J539" s="155"/>
    </row>
    <row r="540" spans="7:10" ht="15.75" customHeight="1" x14ac:dyDescent="0.2">
      <c r="G540" s="155"/>
      <c r="H540" s="155"/>
      <c r="I540" s="155"/>
      <c r="J540" s="155"/>
    </row>
    <row r="541" spans="7:10" ht="15.75" customHeight="1" x14ac:dyDescent="0.2">
      <c r="G541" s="155"/>
      <c r="H541" s="155"/>
      <c r="I541" s="155"/>
      <c r="J541" s="155"/>
    </row>
    <row r="542" spans="7:10" ht="15.75" customHeight="1" x14ac:dyDescent="0.2">
      <c r="G542" s="155"/>
      <c r="H542" s="155"/>
      <c r="I542" s="155"/>
      <c r="J542" s="155"/>
    </row>
    <row r="543" spans="7:10" ht="15.75" customHeight="1" x14ac:dyDescent="0.2">
      <c r="G543" s="155"/>
      <c r="H543" s="155"/>
      <c r="I543" s="155"/>
      <c r="J543" s="155"/>
    </row>
    <row r="544" spans="7:10" ht="15.75" customHeight="1" x14ac:dyDescent="0.2">
      <c r="G544" s="155"/>
      <c r="H544" s="155"/>
      <c r="I544" s="155"/>
      <c r="J544" s="155"/>
    </row>
    <row r="545" spans="7:10" ht="15.75" customHeight="1" x14ac:dyDescent="0.2">
      <c r="G545" s="155"/>
      <c r="H545" s="155"/>
      <c r="I545" s="155"/>
      <c r="J545" s="155"/>
    </row>
    <row r="546" spans="7:10" ht="15.75" customHeight="1" x14ac:dyDescent="0.2">
      <c r="G546" s="155"/>
      <c r="H546" s="155"/>
      <c r="I546" s="155"/>
      <c r="J546" s="155"/>
    </row>
    <row r="547" spans="7:10" ht="15.75" customHeight="1" x14ac:dyDescent="0.2">
      <c r="G547" s="155"/>
      <c r="H547" s="155"/>
      <c r="I547" s="155"/>
      <c r="J547" s="155"/>
    </row>
    <row r="548" spans="7:10" ht="15.75" customHeight="1" x14ac:dyDescent="0.2">
      <c r="G548" s="155"/>
      <c r="H548" s="155"/>
      <c r="I548" s="155"/>
      <c r="J548" s="155"/>
    </row>
    <row r="549" spans="7:10" ht="15.75" customHeight="1" x14ac:dyDescent="0.2">
      <c r="G549" s="155"/>
      <c r="H549" s="155"/>
      <c r="I549" s="155"/>
      <c r="J549" s="155"/>
    </row>
    <row r="550" spans="7:10" ht="15.75" customHeight="1" x14ac:dyDescent="0.2">
      <c r="G550" s="155"/>
      <c r="H550" s="155"/>
      <c r="I550" s="155"/>
      <c r="J550" s="155"/>
    </row>
    <row r="551" spans="7:10" ht="15.75" customHeight="1" x14ac:dyDescent="0.2">
      <c r="G551" s="155"/>
      <c r="H551" s="155"/>
      <c r="I551" s="155"/>
      <c r="J551" s="155"/>
    </row>
    <row r="552" spans="7:10" ht="15.75" customHeight="1" x14ac:dyDescent="0.2">
      <c r="G552" s="155"/>
      <c r="H552" s="155"/>
      <c r="I552" s="155"/>
      <c r="J552" s="155"/>
    </row>
    <row r="553" spans="7:10" ht="15.75" customHeight="1" x14ac:dyDescent="0.2">
      <c r="G553" s="155"/>
      <c r="H553" s="155"/>
      <c r="I553" s="155"/>
      <c r="J553" s="155"/>
    </row>
    <row r="554" spans="7:10" ht="15.75" customHeight="1" x14ac:dyDescent="0.2">
      <c r="G554" s="155"/>
      <c r="H554" s="155"/>
      <c r="I554" s="155"/>
      <c r="J554" s="155"/>
    </row>
    <row r="555" spans="7:10" ht="15.75" customHeight="1" x14ac:dyDescent="0.2">
      <c r="G555" s="155"/>
      <c r="H555" s="155"/>
      <c r="I555" s="155"/>
      <c r="J555" s="155"/>
    </row>
    <row r="556" spans="7:10" ht="15.75" customHeight="1" x14ac:dyDescent="0.2">
      <c r="G556" s="155"/>
      <c r="H556" s="155"/>
      <c r="I556" s="155"/>
      <c r="J556" s="155"/>
    </row>
    <row r="557" spans="7:10" ht="15.75" customHeight="1" x14ac:dyDescent="0.2">
      <c r="G557" s="155"/>
      <c r="H557" s="155"/>
      <c r="I557" s="155"/>
      <c r="J557" s="155"/>
    </row>
    <row r="558" spans="7:10" ht="15.75" customHeight="1" x14ac:dyDescent="0.2">
      <c r="G558" s="155"/>
      <c r="H558" s="155"/>
      <c r="I558" s="155"/>
      <c r="J558" s="155"/>
    </row>
    <row r="559" spans="7:10" ht="15.75" customHeight="1" x14ac:dyDescent="0.2">
      <c r="G559" s="155"/>
      <c r="H559" s="155"/>
      <c r="I559" s="155"/>
      <c r="J559" s="155"/>
    </row>
    <row r="560" spans="7:10" ht="15.75" customHeight="1" x14ac:dyDescent="0.2">
      <c r="G560" s="155"/>
      <c r="H560" s="155"/>
      <c r="I560" s="155"/>
      <c r="J560" s="155"/>
    </row>
    <row r="561" spans="7:10" ht="15.75" customHeight="1" x14ac:dyDescent="0.2">
      <c r="G561" s="155"/>
      <c r="H561" s="155"/>
      <c r="I561" s="155"/>
      <c r="J561" s="155"/>
    </row>
    <row r="562" spans="7:10" ht="15.75" customHeight="1" x14ac:dyDescent="0.2">
      <c r="G562" s="155"/>
      <c r="H562" s="155"/>
      <c r="I562" s="155"/>
      <c r="J562" s="155"/>
    </row>
    <row r="563" spans="7:10" ht="15.75" customHeight="1" x14ac:dyDescent="0.2">
      <c r="G563" s="155"/>
      <c r="H563" s="155"/>
      <c r="I563" s="155"/>
      <c r="J563" s="155"/>
    </row>
    <row r="564" spans="7:10" ht="15.75" customHeight="1" x14ac:dyDescent="0.2">
      <c r="G564" s="155"/>
      <c r="H564" s="155"/>
      <c r="I564" s="155"/>
      <c r="J564" s="155"/>
    </row>
    <row r="565" spans="7:10" ht="15.75" customHeight="1" x14ac:dyDescent="0.2">
      <c r="G565" s="155"/>
      <c r="H565" s="155"/>
      <c r="I565" s="155"/>
      <c r="J565" s="155"/>
    </row>
    <row r="566" spans="7:10" ht="15.75" customHeight="1" x14ac:dyDescent="0.2">
      <c r="G566" s="155"/>
      <c r="H566" s="155"/>
      <c r="I566" s="155"/>
      <c r="J566" s="155"/>
    </row>
    <row r="567" spans="7:10" ht="15.75" customHeight="1" x14ac:dyDescent="0.2">
      <c r="G567" s="155"/>
      <c r="H567" s="155"/>
      <c r="I567" s="155"/>
      <c r="J567" s="155"/>
    </row>
    <row r="568" spans="7:10" ht="15.75" customHeight="1" x14ac:dyDescent="0.2">
      <c r="G568" s="155"/>
      <c r="H568" s="155"/>
      <c r="I568" s="155"/>
      <c r="J568" s="155"/>
    </row>
    <row r="569" spans="7:10" ht="15.75" customHeight="1" x14ac:dyDescent="0.2">
      <c r="G569" s="155"/>
      <c r="H569" s="155"/>
      <c r="I569" s="155"/>
      <c r="J569" s="155"/>
    </row>
    <row r="570" spans="7:10" ht="15.75" customHeight="1" x14ac:dyDescent="0.2">
      <c r="G570" s="155"/>
      <c r="H570" s="155"/>
      <c r="I570" s="155"/>
      <c r="J570" s="155"/>
    </row>
    <row r="571" spans="7:10" ht="15.75" customHeight="1" x14ac:dyDescent="0.2">
      <c r="G571" s="155"/>
      <c r="H571" s="155"/>
      <c r="I571" s="155"/>
      <c r="J571" s="155"/>
    </row>
    <row r="572" spans="7:10" ht="15.75" customHeight="1" x14ac:dyDescent="0.2">
      <c r="G572" s="155"/>
      <c r="H572" s="155"/>
      <c r="I572" s="155"/>
      <c r="J572" s="155"/>
    </row>
    <row r="573" spans="7:10" ht="15.75" customHeight="1" x14ac:dyDescent="0.2">
      <c r="G573" s="155"/>
      <c r="H573" s="155"/>
      <c r="I573" s="155"/>
      <c r="J573" s="155"/>
    </row>
    <row r="574" spans="7:10" ht="15.75" customHeight="1" x14ac:dyDescent="0.2">
      <c r="G574" s="155"/>
      <c r="H574" s="155"/>
      <c r="I574" s="155"/>
      <c r="J574" s="155"/>
    </row>
    <row r="575" spans="7:10" ht="15.75" customHeight="1" x14ac:dyDescent="0.2">
      <c r="G575" s="155"/>
      <c r="H575" s="155"/>
      <c r="I575" s="155"/>
      <c r="J575" s="155"/>
    </row>
    <row r="576" spans="7:10" ht="15.75" customHeight="1" x14ac:dyDescent="0.2">
      <c r="G576" s="155"/>
      <c r="H576" s="155"/>
      <c r="I576" s="155"/>
      <c r="J576" s="155"/>
    </row>
    <row r="577" spans="7:10" ht="15.75" customHeight="1" x14ac:dyDescent="0.2">
      <c r="G577" s="155"/>
      <c r="H577" s="155"/>
      <c r="I577" s="155"/>
      <c r="J577" s="155"/>
    </row>
    <row r="578" spans="7:10" ht="15.75" customHeight="1" x14ac:dyDescent="0.2">
      <c r="G578" s="155"/>
      <c r="H578" s="155"/>
      <c r="I578" s="155"/>
      <c r="J578" s="155"/>
    </row>
    <row r="579" spans="7:10" ht="15.75" customHeight="1" x14ac:dyDescent="0.2">
      <c r="G579" s="155"/>
      <c r="H579" s="155"/>
      <c r="I579" s="155"/>
      <c r="J579" s="155"/>
    </row>
    <row r="580" spans="7:10" ht="15.75" customHeight="1" x14ac:dyDescent="0.2">
      <c r="G580" s="155"/>
      <c r="H580" s="155"/>
      <c r="I580" s="155"/>
      <c r="J580" s="155"/>
    </row>
    <row r="581" spans="7:10" ht="15.75" customHeight="1" x14ac:dyDescent="0.2">
      <c r="G581" s="155"/>
      <c r="H581" s="155"/>
      <c r="I581" s="155"/>
      <c r="J581" s="155"/>
    </row>
    <row r="582" spans="7:10" ht="15.75" customHeight="1" x14ac:dyDescent="0.2">
      <c r="G582" s="155"/>
      <c r="H582" s="155"/>
      <c r="I582" s="155"/>
      <c r="J582" s="155"/>
    </row>
    <row r="583" spans="7:10" ht="15.75" customHeight="1" x14ac:dyDescent="0.2">
      <c r="G583" s="155"/>
      <c r="H583" s="155"/>
      <c r="I583" s="155"/>
      <c r="J583" s="155"/>
    </row>
    <row r="584" spans="7:10" ht="15.75" customHeight="1" x14ac:dyDescent="0.2">
      <c r="G584" s="155"/>
      <c r="H584" s="155"/>
      <c r="I584" s="155"/>
      <c r="J584" s="155"/>
    </row>
    <row r="585" spans="7:10" ht="15.75" customHeight="1" x14ac:dyDescent="0.2">
      <c r="G585" s="155"/>
      <c r="H585" s="155"/>
      <c r="I585" s="155"/>
      <c r="J585" s="155"/>
    </row>
    <row r="586" spans="7:10" ht="15.75" customHeight="1" x14ac:dyDescent="0.2">
      <c r="G586" s="155"/>
      <c r="H586" s="155"/>
      <c r="I586" s="155"/>
      <c r="J586" s="155"/>
    </row>
    <row r="587" spans="7:10" ht="15.75" customHeight="1" x14ac:dyDescent="0.2">
      <c r="G587" s="155"/>
      <c r="H587" s="155"/>
      <c r="I587" s="155"/>
      <c r="J587" s="155"/>
    </row>
    <row r="588" spans="7:10" ht="15.75" customHeight="1" x14ac:dyDescent="0.2">
      <c r="G588" s="155"/>
      <c r="H588" s="155"/>
      <c r="I588" s="155"/>
      <c r="J588" s="155"/>
    </row>
    <row r="589" spans="7:10" ht="15.75" customHeight="1" x14ac:dyDescent="0.2">
      <c r="G589" s="155"/>
      <c r="H589" s="155"/>
      <c r="I589" s="155"/>
      <c r="J589" s="155"/>
    </row>
    <row r="590" spans="7:10" ht="15.75" customHeight="1" x14ac:dyDescent="0.2">
      <c r="G590" s="155"/>
      <c r="H590" s="155"/>
      <c r="I590" s="155"/>
      <c r="J590" s="155"/>
    </row>
    <row r="591" spans="7:10" ht="15.75" customHeight="1" x14ac:dyDescent="0.2">
      <c r="G591" s="155"/>
      <c r="H591" s="155"/>
      <c r="I591" s="155"/>
      <c r="J591" s="155"/>
    </row>
    <row r="592" spans="7:10" ht="15.75" customHeight="1" x14ac:dyDescent="0.2">
      <c r="G592" s="155"/>
      <c r="H592" s="155"/>
      <c r="I592" s="155"/>
      <c r="J592" s="155"/>
    </row>
    <row r="593" spans="7:10" ht="15.75" customHeight="1" x14ac:dyDescent="0.2">
      <c r="G593" s="155"/>
      <c r="H593" s="155"/>
      <c r="I593" s="155"/>
      <c r="J593" s="155"/>
    </row>
    <row r="594" spans="7:10" ht="15.75" customHeight="1" x14ac:dyDescent="0.2">
      <c r="G594" s="155"/>
      <c r="H594" s="155"/>
      <c r="I594" s="155"/>
      <c r="J594" s="155"/>
    </row>
    <row r="595" spans="7:10" ht="15.75" customHeight="1" x14ac:dyDescent="0.2">
      <c r="G595" s="155"/>
      <c r="H595" s="155"/>
      <c r="I595" s="155"/>
      <c r="J595" s="155"/>
    </row>
    <row r="596" spans="7:10" ht="15.75" customHeight="1" x14ac:dyDescent="0.2">
      <c r="G596" s="155"/>
      <c r="H596" s="155"/>
      <c r="I596" s="155"/>
      <c r="J596" s="155"/>
    </row>
    <row r="597" spans="7:10" ht="15.75" customHeight="1" x14ac:dyDescent="0.2">
      <c r="G597" s="155"/>
      <c r="H597" s="155"/>
      <c r="I597" s="155"/>
      <c r="J597" s="155"/>
    </row>
    <row r="598" spans="7:10" ht="15.75" customHeight="1" x14ac:dyDescent="0.2">
      <c r="G598" s="155"/>
      <c r="H598" s="155"/>
      <c r="I598" s="155"/>
      <c r="J598" s="155"/>
    </row>
    <row r="599" spans="7:10" ht="15.75" customHeight="1" x14ac:dyDescent="0.2">
      <c r="G599" s="155"/>
      <c r="H599" s="155"/>
      <c r="I599" s="155"/>
      <c r="J599" s="155"/>
    </row>
    <row r="600" spans="7:10" ht="15.75" customHeight="1" x14ac:dyDescent="0.2">
      <c r="G600" s="155"/>
      <c r="H600" s="155"/>
      <c r="I600" s="155"/>
      <c r="J600" s="155"/>
    </row>
    <row r="601" spans="7:10" ht="15.75" customHeight="1" x14ac:dyDescent="0.2">
      <c r="G601" s="155"/>
      <c r="H601" s="155"/>
      <c r="I601" s="155"/>
      <c r="J601" s="155"/>
    </row>
    <row r="602" spans="7:10" ht="15.75" customHeight="1" x14ac:dyDescent="0.2">
      <c r="G602" s="155"/>
      <c r="H602" s="155"/>
      <c r="I602" s="155"/>
      <c r="J602" s="155"/>
    </row>
    <row r="603" spans="7:10" ht="15.75" customHeight="1" x14ac:dyDescent="0.2">
      <c r="G603" s="155"/>
      <c r="H603" s="155"/>
      <c r="I603" s="155"/>
      <c r="J603" s="155"/>
    </row>
    <row r="604" spans="7:10" ht="15.75" customHeight="1" x14ac:dyDescent="0.2">
      <c r="G604" s="155"/>
      <c r="H604" s="155"/>
      <c r="I604" s="155"/>
      <c r="J604" s="155"/>
    </row>
    <row r="605" spans="7:10" ht="15.75" customHeight="1" x14ac:dyDescent="0.2">
      <c r="G605" s="155"/>
      <c r="H605" s="155"/>
      <c r="I605" s="155"/>
      <c r="J605" s="155"/>
    </row>
    <row r="606" spans="7:10" ht="15.75" customHeight="1" x14ac:dyDescent="0.2">
      <c r="G606" s="155"/>
      <c r="H606" s="155"/>
      <c r="I606" s="155"/>
      <c r="J606" s="155"/>
    </row>
    <row r="607" spans="7:10" ht="15.75" customHeight="1" x14ac:dyDescent="0.2">
      <c r="G607" s="155"/>
      <c r="H607" s="155"/>
      <c r="I607" s="155"/>
      <c r="J607" s="155"/>
    </row>
    <row r="608" spans="7:10" ht="15.75" customHeight="1" x14ac:dyDescent="0.2">
      <c r="G608" s="155"/>
      <c r="H608" s="155"/>
      <c r="I608" s="155"/>
      <c r="J608" s="155"/>
    </row>
    <row r="609" spans="7:10" ht="15.75" customHeight="1" x14ac:dyDescent="0.2">
      <c r="G609" s="155"/>
      <c r="H609" s="155"/>
      <c r="I609" s="155"/>
      <c r="J609" s="155"/>
    </row>
    <row r="610" spans="7:10" ht="15.75" customHeight="1" x14ac:dyDescent="0.2">
      <c r="G610" s="155"/>
      <c r="H610" s="155"/>
      <c r="I610" s="155"/>
      <c r="J610" s="155"/>
    </row>
    <row r="611" spans="7:10" ht="15.75" customHeight="1" x14ac:dyDescent="0.2">
      <c r="G611" s="155"/>
      <c r="H611" s="155"/>
      <c r="I611" s="155"/>
      <c r="J611" s="155"/>
    </row>
    <row r="612" spans="7:10" ht="15.75" customHeight="1" x14ac:dyDescent="0.2">
      <c r="G612" s="155"/>
      <c r="H612" s="155"/>
      <c r="I612" s="155"/>
      <c r="J612" s="155"/>
    </row>
    <row r="613" spans="7:10" ht="15.75" customHeight="1" x14ac:dyDescent="0.2">
      <c r="G613" s="155"/>
      <c r="H613" s="155"/>
      <c r="I613" s="155"/>
      <c r="J613" s="155"/>
    </row>
    <row r="614" spans="7:10" ht="15.75" customHeight="1" x14ac:dyDescent="0.2">
      <c r="G614" s="155"/>
      <c r="H614" s="155"/>
      <c r="I614" s="155"/>
      <c r="J614" s="155"/>
    </row>
    <row r="615" spans="7:10" ht="15.75" customHeight="1" x14ac:dyDescent="0.2">
      <c r="G615" s="155"/>
      <c r="H615" s="155"/>
      <c r="I615" s="155"/>
      <c r="J615" s="155"/>
    </row>
    <row r="616" spans="7:10" ht="15.75" customHeight="1" x14ac:dyDescent="0.2">
      <c r="G616" s="155"/>
      <c r="H616" s="155"/>
      <c r="I616" s="155"/>
      <c r="J616" s="155"/>
    </row>
    <row r="617" spans="7:10" ht="15.75" customHeight="1" x14ac:dyDescent="0.2">
      <c r="G617" s="155"/>
      <c r="H617" s="155"/>
      <c r="I617" s="155"/>
      <c r="J617" s="155"/>
    </row>
    <row r="618" spans="7:10" ht="15.75" customHeight="1" x14ac:dyDescent="0.2">
      <c r="G618" s="155"/>
      <c r="H618" s="155"/>
      <c r="I618" s="155"/>
      <c r="J618" s="155"/>
    </row>
    <row r="619" spans="7:10" ht="15.75" customHeight="1" x14ac:dyDescent="0.2">
      <c r="G619" s="155"/>
      <c r="H619" s="155"/>
      <c r="I619" s="155"/>
      <c r="J619" s="155"/>
    </row>
    <row r="620" spans="7:10" ht="15.75" customHeight="1" x14ac:dyDescent="0.2">
      <c r="G620" s="155"/>
      <c r="H620" s="155"/>
      <c r="I620" s="155"/>
      <c r="J620" s="155"/>
    </row>
    <row r="621" spans="7:10" ht="15.75" customHeight="1" x14ac:dyDescent="0.2">
      <c r="G621" s="155"/>
      <c r="H621" s="155"/>
      <c r="I621" s="155"/>
      <c r="J621" s="155"/>
    </row>
    <row r="622" spans="7:10" ht="15.75" customHeight="1" x14ac:dyDescent="0.2">
      <c r="G622" s="155"/>
      <c r="H622" s="155"/>
      <c r="I622" s="155"/>
      <c r="J622" s="155"/>
    </row>
    <row r="623" spans="7:10" ht="15.75" customHeight="1" x14ac:dyDescent="0.2">
      <c r="G623" s="155"/>
      <c r="H623" s="155"/>
      <c r="I623" s="155"/>
      <c r="J623" s="155"/>
    </row>
    <row r="624" spans="7:10" ht="15.75" customHeight="1" x14ac:dyDescent="0.2">
      <c r="G624" s="155"/>
      <c r="H624" s="155"/>
      <c r="I624" s="155"/>
      <c r="J624" s="155"/>
    </row>
    <row r="625" spans="7:10" ht="15.75" customHeight="1" x14ac:dyDescent="0.2">
      <c r="G625" s="155"/>
      <c r="H625" s="155"/>
      <c r="I625" s="155"/>
      <c r="J625" s="155"/>
    </row>
    <row r="626" spans="7:10" ht="15.75" customHeight="1" x14ac:dyDescent="0.2">
      <c r="G626" s="155"/>
      <c r="H626" s="155"/>
      <c r="I626" s="155"/>
      <c r="J626" s="155"/>
    </row>
    <row r="627" spans="7:10" ht="15.75" customHeight="1" x14ac:dyDescent="0.2">
      <c r="G627" s="155"/>
      <c r="H627" s="155"/>
      <c r="I627" s="155"/>
      <c r="J627" s="155"/>
    </row>
    <row r="628" spans="7:10" ht="15.75" customHeight="1" x14ac:dyDescent="0.2">
      <c r="G628" s="155"/>
      <c r="H628" s="155"/>
      <c r="I628" s="155"/>
      <c r="J628" s="155"/>
    </row>
    <row r="629" spans="7:10" ht="15.75" customHeight="1" x14ac:dyDescent="0.2">
      <c r="G629" s="155"/>
      <c r="H629" s="155"/>
      <c r="I629" s="155"/>
      <c r="J629" s="155"/>
    </row>
    <row r="630" spans="7:10" ht="15.75" customHeight="1" x14ac:dyDescent="0.2">
      <c r="G630" s="155"/>
      <c r="H630" s="155"/>
      <c r="I630" s="155"/>
      <c r="J630" s="155"/>
    </row>
    <row r="631" spans="7:10" ht="15.75" customHeight="1" x14ac:dyDescent="0.2">
      <c r="G631" s="155"/>
      <c r="H631" s="155"/>
      <c r="I631" s="155"/>
      <c r="J631" s="155"/>
    </row>
    <row r="632" spans="7:10" ht="15.75" customHeight="1" x14ac:dyDescent="0.2">
      <c r="G632" s="155"/>
      <c r="H632" s="155"/>
      <c r="I632" s="155"/>
      <c r="J632" s="155"/>
    </row>
    <row r="633" spans="7:10" ht="15.75" customHeight="1" x14ac:dyDescent="0.2">
      <c r="G633" s="155"/>
      <c r="H633" s="155"/>
      <c r="I633" s="155"/>
      <c r="J633" s="155"/>
    </row>
    <row r="634" spans="7:10" ht="15.75" customHeight="1" x14ac:dyDescent="0.2">
      <c r="G634" s="155"/>
      <c r="H634" s="155"/>
      <c r="I634" s="155"/>
      <c r="J634" s="155"/>
    </row>
    <row r="635" spans="7:10" ht="15.75" customHeight="1" x14ac:dyDescent="0.2">
      <c r="G635" s="155"/>
      <c r="H635" s="155"/>
      <c r="I635" s="155"/>
      <c r="J635" s="155"/>
    </row>
    <row r="636" spans="7:10" ht="15.75" customHeight="1" x14ac:dyDescent="0.2">
      <c r="G636" s="155"/>
      <c r="H636" s="155"/>
      <c r="I636" s="155"/>
      <c r="J636" s="155"/>
    </row>
    <row r="637" spans="7:10" ht="15.75" customHeight="1" x14ac:dyDescent="0.2">
      <c r="G637" s="155"/>
      <c r="H637" s="155"/>
      <c r="I637" s="155"/>
      <c r="J637" s="155"/>
    </row>
    <row r="638" spans="7:10" ht="15.75" customHeight="1" x14ac:dyDescent="0.2">
      <c r="G638" s="155"/>
      <c r="H638" s="155"/>
      <c r="I638" s="155"/>
      <c r="J638" s="155"/>
    </row>
    <row r="639" spans="7:10" ht="15.75" customHeight="1" x14ac:dyDescent="0.2">
      <c r="G639" s="155"/>
      <c r="H639" s="155"/>
      <c r="I639" s="155"/>
      <c r="J639" s="155"/>
    </row>
    <row r="640" spans="7:10" ht="15.75" customHeight="1" x14ac:dyDescent="0.2">
      <c r="G640" s="155"/>
      <c r="H640" s="155"/>
      <c r="I640" s="155"/>
      <c r="J640" s="155"/>
    </row>
    <row r="641" spans="7:10" ht="15.75" customHeight="1" x14ac:dyDescent="0.2">
      <c r="G641" s="155"/>
      <c r="H641" s="155"/>
      <c r="I641" s="155"/>
      <c r="J641" s="155"/>
    </row>
    <row r="642" spans="7:10" ht="15.75" customHeight="1" x14ac:dyDescent="0.2">
      <c r="G642" s="155"/>
      <c r="H642" s="155"/>
      <c r="I642" s="155"/>
      <c r="J642" s="155"/>
    </row>
    <row r="643" spans="7:10" ht="15.75" customHeight="1" x14ac:dyDescent="0.2">
      <c r="G643" s="155"/>
      <c r="H643" s="155"/>
      <c r="I643" s="155"/>
      <c r="J643" s="155"/>
    </row>
    <row r="644" spans="7:10" ht="15.75" customHeight="1" x14ac:dyDescent="0.2">
      <c r="G644" s="155"/>
      <c r="H644" s="155"/>
      <c r="I644" s="155"/>
      <c r="J644" s="155"/>
    </row>
    <row r="645" spans="7:10" ht="15.75" customHeight="1" x14ac:dyDescent="0.2">
      <c r="G645" s="155"/>
      <c r="H645" s="155"/>
      <c r="I645" s="155"/>
      <c r="J645" s="155"/>
    </row>
    <row r="646" spans="7:10" ht="15.75" customHeight="1" x14ac:dyDescent="0.2">
      <c r="G646" s="155"/>
      <c r="H646" s="155"/>
      <c r="I646" s="155"/>
      <c r="J646" s="155"/>
    </row>
    <row r="647" spans="7:10" ht="15.75" customHeight="1" x14ac:dyDescent="0.2">
      <c r="G647" s="155"/>
      <c r="H647" s="155"/>
      <c r="I647" s="155"/>
      <c r="J647" s="155"/>
    </row>
    <row r="648" spans="7:10" ht="15.75" customHeight="1" x14ac:dyDescent="0.2">
      <c r="G648" s="155"/>
      <c r="H648" s="155"/>
      <c r="I648" s="155"/>
      <c r="J648" s="155"/>
    </row>
    <row r="649" spans="7:10" ht="15.75" customHeight="1" x14ac:dyDescent="0.2">
      <c r="G649" s="155"/>
      <c r="H649" s="155"/>
      <c r="I649" s="155"/>
      <c r="J649" s="155"/>
    </row>
    <row r="650" spans="7:10" ht="15.75" customHeight="1" x14ac:dyDescent="0.2">
      <c r="G650" s="155"/>
      <c r="H650" s="155"/>
      <c r="I650" s="155"/>
      <c r="J650" s="155"/>
    </row>
    <row r="651" spans="7:10" ht="15.75" customHeight="1" x14ac:dyDescent="0.2">
      <c r="G651" s="155"/>
      <c r="H651" s="155"/>
      <c r="I651" s="155"/>
      <c r="J651" s="155"/>
    </row>
    <row r="652" spans="7:10" ht="15.75" customHeight="1" x14ac:dyDescent="0.2">
      <c r="G652" s="155"/>
      <c r="H652" s="155"/>
      <c r="I652" s="155"/>
      <c r="J652" s="155"/>
    </row>
    <row r="653" spans="7:10" ht="15.75" customHeight="1" x14ac:dyDescent="0.2">
      <c r="G653" s="155"/>
      <c r="H653" s="155"/>
      <c r="I653" s="155"/>
      <c r="J653" s="155"/>
    </row>
    <row r="654" spans="7:10" ht="15.75" customHeight="1" x14ac:dyDescent="0.2">
      <c r="G654" s="155"/>
      <c r="H654" s="155"/>
      <c r="I654" s="155"/>
      <c r="J654" s="155"/>
    </row>
    <row r="655" spans="7:10" ht="15.75" customHeight="1" x14ac:dyDescent="0.2">
      <c r="G655" s="155"/>
      <c r="H655" s="155"/>
      <c r="I655" s="155"/>
      <c r="J655" s="155"/>
    </row>
    <row r="656" spans="7:10" ht="15.75" customHeight="1" x14ac:dyDescent="0.2">
      <c r="G656" s="155"/>
      <c r="H656" s="155"/>
      <c r="I656" s="155"/>
      <c r="J656" s="155"/>
    </row>
    <row r="657" spans="7:10" ht="15.75" customHeight="1" x14ac:dyDescent="0.2">
      <c r="G657" s="155"/>
      <c r="H657" s="155"/>
      <c r="I657" s="155"/>
      <c r="J657" s="155"/>
    </row>
    <row r="658" spans="7:10" ht="15.75" customHeight="1" x14ac:dyDescent="0.2">
      <c r="G658" s="155"/>
      <c r="H658" s="155"/>
      <c r="I658" s="155"/>
      <c r="J658" s="155"/>
    </row>
    <row r="659" spans="7:10" ht="15.75" customHeight="1" x14ac:dyDescent="0.2">
      <c r="G659" s="155"/>
      <c r="H659" s="155"/>
      <c r="I659" s="155"/>
      <c r="J659" s="155"/>
    </row>
    <row r="660" spans="7:10" ht="15.75" customHeight="1" x14ac:dyDescent="0.2">
      <c r="G660" s="155"/>
      <c r="H660" s="155"/>
      <c r="I660" s="155"/>
      <c r="J660" s="155"/>
    </row>
    <row r="661" spans="7:10" ht="15.75" customHeight="1" x14ac:dyDescent="0.2">
      <c r="G661" s="155"/>
      <c r="H661" s="155"/>
      <c r="I661" s="155"/>
      <c r="J661" s="155"/>
    </row>
    <row r="662" spans="7:10" ht="15.75" customHeight="1" x14ac:dyDescent="0.2">
      <c r="G662" s="155"/>
      <c r="H662" s="155"/>
      <c r="I662" s="155"/>
      <c r="J662" s="155"/>
    </row>
    <row r="663" spans="7:10" ht="15.75" customHeight="1" x14ac:dyDescent="0.2">
      <c r="G663" s="155"/>
      <c r="H663" s="155"/>
      <c r="I663" s="155"/>
      <c r="J663" s="155"/>
    </row>
    <row r="664" spans="7:10" ht="15.75" customHeight="1" x14ac:dyDescent="0.2">
      <c r="G664" s="155"/>
      <c r="H664" s="155"/>
      <c r="I664" s="155"/>
      <c r="J664" s="155"/>
    </row>
    <row r="665" spans="7:10" ht="15.75" customHeight="1" x14ac:dyDescent="0.2">
      <c r="G665" s="155"/>
      <c r="H665" s="155"/>
      <c r="I665" s="155"/>
      <c r="J665" s="155"/>
    </row>
    <row r="666" spans="7:10" ht="15.75" customHeight="1" x14ac:dyDescent="0.2">
      <c r="G666" s="155"/>
      <c r="H666" s="155"/>
      <c r="I666" s="155"/>
      <c r="J666" s="155"/>
    </row>
    <row r="667" spans="7:10" ht="15.75" customHeight="1" x14ac:dyDescent="0.2">
      <c r="G667" s="155"/>
      <c r="H667" s="155"/>
      <c r="I667" s="155"/>
      <c r="J667" s="155"/>
    </row>
    <row r="668" spans="7:10" ht="15.75" customHeight="1" x14ac:dyDescent="0.2">
      <c r="G668" s="155"/>
      <c r="H668" s="155"/>
      <c r="I668" s="155"/>
      <c r="J668" s="155"/>
    </row>
    <row r="669" spans="7:10" ht="15.75" customHeight="1" x14ac:dyDescent="0.2">
      <c r="G669" s="155"/>
      <c r="H669" s="155"/>
      <c r="I669" s="155"/>
      <c r="J669" s="155"/>
    </row>
    <row r="670" spans="7:10" ht="15.75" customHeight="1" x14ac:dyDescent="0.2">
      <c r="G670" s="155"/>
      <c r="H670" s="155"/>
      <c r="I670" s="155"/>
      <c r="J670" s="155"/>
    </row>
    <row r="671" spans="7:10" ht="15.75" customHeight="1" x14ac:dyDescent="0.2">
      <c r="G671" s="155"/>
      <c r="H671" s="155"/>
      <c r="I671" s="155"/>
      <c r="J671" s="155"/>
    </row>
    <row r="672" spans="7:10" ht="15.75" customHeight="1" x14ac:dyDescent="0.2">
      <c r="G672" s="155"/>
      <c r="H672" s="155"/>
      <c r="I672" s="155"/>
      <c r="J672" s="155"/>
    </row>
    <row r="673" spans="7:10" ht="15.75" customHeight="1" x14ac:dyDescent="0.2">
      <c r="G673" s="155"/>
      <c r="H673" s="155"/>
      <c r="I673" s="155"/>
      <c r="J673" s="155"/>
    </row>
    <row r="674" spans="7:10" ht="15.75" customHeight="1" x14ac:dyDescent="0.2">
      <c r="G674" s="155"/>
      <c r="H674" s="155"/>
      <c r="I674" s="155"/>
      <c r="J674" s="155"/>
    </row>
    <row r="675" spans="7:10" ht="15.75" customHeight="1" x14ac:dyDescent="0.2">
      <c r="G675" s="155"/>
      <c r="H675" s="155"/>
      <c r="I675" s="155"/>
      <c r="J675" s="155"/>
    </row>
    <row r="676" spans="7:10" ht="15.75" customHeight="1" x14ac:dyDescent="0.2">
      <c r="G676" s="155"/>
      <c r="H676" s="155"/>
      <c r="I676" s="155"/>
      <c r="J676" s="155"/>
    </row>
    <row r="677" spans="7:10" ht="15.75" customHeight="1" x14ac:dyDescent="0.2">
      <c r="G677" s="155"/>
      <c r="H677" s="155"/>
      <c r="I677" s="155"/>
      <c r="J677" s="155"/>
    </row>
    <row r="678" spans="7:10" ht="15.75" customHeight="1" x14ac:dyDescent="0.2">
      <c r="G678" s="155"/>
      <c r="H678" s="155"/>
      <c r="I678" s="155"/>
      <c r="J678" s="155"/>
    </row>
    <row r="679" spans="7:10" ht="15.75" customHeight="1" x14ac:dyDescent="0.2">
      <c r="G679" s="155"/>
      <c r="H679" s="155"/>
      <c r="I679" s="155"/>
      <c r="J679" s="155"/>
    </row>
    <row r="680" spans="7:10" ht="15.75" customHeight="1" x14ac:dyDescent="0.2">
      <c r="G680" s="155"/>
      <c r="H680" s="155"/>
      <c r="I680" s="155"/>
      <c r="J680" s="155"/>
    </row>
    <row r="681" spans="7:10" ht="15.75" customHeight="1" x14ac:dyDescent="0.2">
      <c r="G681" s="155"/>
      <c r="H681" s="155"/>
      <c r="I681" s="155"/>
      <c r="J681" s="155"/>
    </row>
    <row r="682" spans="7:10" ht="15.75" customHeight="1" x14ac:dyDescent="0.2">
      <c r="G682" s="155"/>
      <c r="H682" s="155"/>
      <c r="I682" s="155"/>
      <c r="J682" s="155"/>
    </row>
    <row r="683" spans="7:10" ht="15.75" customHeight="1" x14ac:dyDescent="0.2">
      <c r="G683" s="155"/>
      <c r="H683" s="155"/>
      <c r="I683" s="155"/>
      <c r="J683" s="155"/>
    </row>
    <row r="684" spans="7:10" ht="15.75" customHeight="1" x14ac:dyDescent="0.2">
      <c r="G684" s="155"/>
      <c r="H684" s="155"/>
      <c r="I684" s="155"/>
      <c r="J684" s="155"/>
    </row>
    <row r="685" spans="7:10" ht="15.75" customHeight="1" x14ac:dyDescent="0.2">
      <c r="G685" s="155"/>
      <c r="H685" s="155"/>
      <c r="I685" s="155"/>
      <c r="J685" s="155"/>
    </row>
    <row r="686" spans="7:10" ht="15.75" customHeight="1" x14ac:dyDescent="0.2">
      <c r="G686" s="155"/>
      <c r="H686" s="155"/>
      <c r="I686" s="155"/>
      <c r="J686" s="155"/>
    </row>
    <row r="687" spans="7:10" ht="15.75" customHeight="1" x14ac:dyDescent="0.2">
      <c r="G687" s="155"/>
      <c r="H687" s="155"/>
      <c r="I687" s="155"/>
      <c r="J687" s="155"/>
    </row>
    <row r="688" spans="7:10" ht="15.75" customHeight="1" x14ac:dyDescent="0.2">
      <c r="G688" s="155"/>
      <c r="H688" s="155"/>
      <c r="I688" s="155"/>
      <c r="J688" s="155"/>
    </row>
    <row r="689" spans="7:10" ht="15.75" customHeight="1" x14ac:dyDescent="0.2">
      <c r="G689" s="155"/>
      <c r="H689" s="155"/>
      <c r="I689" s="155"/>
      <c r="J689" s="155"/>
    </row>
    <row r="690" spans="7:10" ht="15.75" customHeight="1" x14ac:dyDescent="0.2">
      <c r="G690" s="155"/>
      <c r="H690" s="155"/>
      <c r="I690" s="155"/>
      <c r="J690" s="155"/>
    </row>
    <row r="691" spans="7:10" ht="15.75" customHeight="1" x14ac:dyDescent="0.2">
      <c r="G691" s="155"/>
      <c r="H691" s="155"/>
      <c r="I691" s="155"/>
      <c r="J691" s="155"/>
    </row>
    <row r="692" spans="7:10" ht="15.75" customHeight="1" x14ac:dyDescent="0.2">
      <c r="G692" s="155"/>
      <c r="H692" s="155"/>
      <c r="I692" s="155"/>
      <c r="J692" s="155"/>
    </row>
    <row r="693" spans="7:10" ht="15.75" customHeight="1" x14ac:dyDescent="0.2">
      <c r="G693" s="155"/>
      <c r="H693" s="155"/>
      <c r="I693" s="155"/>
      <c r="J693" s="155"/>
    </row>
    <row r="694" spans="7:10" ht="15.75" customHeight="1" x14ac:dyDescent="0.2">
      <c r="G694" s="155"/>
      <c r="H694" s="155"/>
      <c r="I694" s="155"/>
      <c r="J694" s="155"/>
    </row>
    <row r="695" spans="7:10" ht="15.75" customHeight="1" x14ac:dyDescent="0.2">
      <c r="G695" s="155"/>
      <c r="H695" s="155"/>
      <c r="I695" s="155"/>
      <c r="J695" s="155"/>
    </row>
    <row r="696" spans="7:10" ht="15.75" customHeight="1" x14ac:dyDescent="0.2">
      <c r="G696" s="155"/>
      <c r="H696" s="155"/>
      <c r="I696" s="155"/>
      <c r="J696" s="155"/>
    </row>
    <row r="697" spans="7:10" ht="15.75" customHeight="1" x14ac:dyDescent="0.2">
      <c r="G697" s="155"/>
      <c r="H697" s="155"/>
      <c r="I697" s="155"/>
      <c r="J697" s="155"/>
    </row>
    <row r="698" spans="7:10" ht="15.75" customHeight="1" x14ac:dyDescent="0.2">
      <c r="G698" s="155"/>
      <c r="H698" s="155"/>
      <c r="I698" s="155"/>
      <c r="J698" s="155"/>
    </row>
    <row r="699" spans="7:10" ht="15.75" customHeight="1" x14ac:dyDescent="0.2">
      <c r="G699" s="155"/>
      <c r="H699" s="155"/>
      <c r="I699" s="155"/>
      <c r="J699" s="155"/>
    </row>
    <row r="700" spans="7:10" ht="15.75" customHeight="1" x14ac:dyDescent="0.2">
      <c r="G700" s="155"/>
      <c r="H700" s="155"/>
      <c r="I700" s="155"/>
      <c r="J700" s="155"/>
    </row>
    <row r="701" spans="7:10" ht="15.75" customHeight="1" x14ac:dyDescent="0.2">
      <c r="G701" s="155"/>
      <c r="H701" s="155"/>
      <c r="I701" s="155"/>
      <c r="J701" s="155"/>
    </row>
    <row r="702" spans="7:10" ht="15.75" customHeight="1" x14ac:dyDescent="0.2">
      <c r="G702" s="155"/>
      <c r="H702" s="155"/>
      <c r="I702" s="155"/>
      <c r="J702" s="155"/>
    </row>
    <row r="703" spans="7:10" ht="15.75" customHeight="1" x14ac:dyDescent="0.2">
      <c r="G703" s="155"/>
      <c r="H703" s="155"/>
      <c r="I703" s="155"/>
      <c r="J703" s="155"/>
    </row>
    <row r="704" spans="7:10" ht="15.75" customHeight="1" x14ac:dyDescent="0.2">
      <c r="G704" s="155"/>
      <c r="H704" s="155"/>
      <c r="I704" s="155"/>
      <c r="J704" s="155"/>
    </row>
    <row r="705" spans="7:10" ht="15.75" customHeight="1" x14ac:dyDescent="0.2">
      <c r="G705" s="155"/>
      <c r="H705" s="155"/>
      <c r="I705" s="155"/>
      <c r="J705" s="155"/>
    </row>
    <row r="706" spans="7:10" ht="15.75" customHeight="1" x14ac:dyDescent="0.2">
      <c r="G706" s="155"/>
      <c r="H706" s="155"/>
      <c r="I706" s="155"/>
      <c r="J706" s="155"/>
    </row>
    <row r="707" spans="7:10" ht="15.75" customHeight="1" x14ac:dyDescent="0.2">
      <c r="G707" s="155"/>
      <c r="H707" s="155"/>
      <c r="I707" s="155"/>
      <c r="J707" s="155"/>
    </row>
    <row r="708" spans="7:10" ht="15.75" customHeight="1" x14ac:dyDescent="0.2">
      <c r="G708" s="155"/>
      <c r="H708" s="155"/>
      <c r="I708" s="155"/>
      <c r="J708" s="155"/>
    </row>
    <row r="709" spans="7:10" ht="15.75" customHeight="1" x14ac:dyDescent="0.2">
      <c r="G709" s="155"/>
      <c r="H709" s="155"/>
      <c r="I709" s="155"/>
      <c r="J709" s="155"/>
    </row>
    <row r="710" spans="7:10" ht="15.75" customHeight="1" x14ac:dyDescent="0.2">
      <c r="G710" s="155"/>
      <c r="H710" s="155"/>
      <c r="I710" s="155"/>
      <c r="J710" s="155"/>
    </row>
    <row r="711" spans="7:10" ht="15.75" customHeight="1" x14ac:dyDescent="0.2">
      <c r="G711" s="155"/>
      <c r="H711" s="155"/>
      <c r="I711" s="155"/>
      <c r="J711" s="155"/>
    </row>
    <row r="712" spans="7:10" ht="15.75" customHeight="1" x14ac:dyDescent="0.2">
      <c r="G712" s="155"/>
      <c r="H712" s="155"/>
      <c r="I712" s="155"/>
      <c r="J712" s="155"/>
    </row>
    <row r="713" spans="7:10" ht="15.75" customHeight="1" x14ac:dyDescent="0.2">
      <c r="G713" s="155"/>
      <c r="H713" s="155"/>
      <c r="I713" s="155"/>
      <c r="J713" s="155"/>
    </row>
    <row r="714" spans="7:10" ht="15.75" customHeight="1" x14ac:dyDescent="0.2">
      <c r="G714" s="155"/>
      <c r="H714" s="155"/>
      <c r="I714" s="155"/>
      <c r="J714" s="155"/>
    </row>
    <row r="715" spans="7:10" ht="15.75" customHeight="1" x14ac:dyDescent="0.2">
      <c r="G715" s="155"/>
      <c r="H715" s="155"/>
      <c r="I715" s="155"/>
      <c r="J715" s="155"/>
    </row>
    <row r="716" spans="7:10" ht="15.75" customHeight="1" x14ac:dyDescent="0.2">
      <c r="G716" s="155"/>
      <c r="H716" s="155"/>
      <c r="I716" s="155"/>
      <c r="J716" s="155"/>
    </row>
    <row r="717" spans="7:10" ht="15.75" customHeight="1" x14ac:dyDescent="0.2">
      <c r="G717" s="155"/>
      <c r="H717" s="155"/>
      <c r="I717" s="155"/>
      <c r="J717" s="155"/>
    </row>
    <row r="718" spans="7:10" ht="15.75" customHeight="1" x14ac:dyDescent="0.2">
      <c r="G718" s="155"/>
      <c r="H718" s="155"/>
      <c r="I718" s="155"/>
      <c r="J718" s="155"/>
    </row>
    <row r="719" spans="7:10" ht="15.75" customHeight="1" x14ac:dyDescent="0.2">
      <c r="G719" s="155"/>
      <c r="H719" s="155"/>
      <c r="I719" s="155"/>
      <c r="J719" s="155"/>
    </row>
    <row r="720" spans="7:10" ht="15.75" customHeight="1" x14ac:dyDescent="0.2">
      <c r="G720" s="155"/>
      <c r="H720" s="155"/>
      <c r="I720" s="155"/>
      <c r="J720" s="155"/>
    </row>
    <row r="721" spans="7:10" ht="15.75" customHeight="1" x14ac:dyDescent="0.2">
      <c r="G721" s="155"/>
      <c r="H721" s="155"/>
      <c r="I721" s="155"/>
      <c r="J721" s="155"/>
    </row>
    <row r="722" spans="7:10" ht="15.75" customHeight="1" x14ac:dyDescent="0.2">
      <c r="G722" s="155"/>
      <c r="H722" s="155"/>
      <c r="I722" s="155"/>
      <c r="J722" s="155"/>
    </row>
    <row r="723" spans="7:10" ht="15.75" customHeight="1" x14ac:dyDescent="0.2">
      <c r="G723" s="155"/>
      <c r="H723" s="155"/>
      <c r="I723" s="155"/>
      <c r="J723" s="155"/>
    </row>
    <row r="724" spans="7:10" ht="15.75" customHeight="1" x14ac:dyDescent="0.2">
      <c r="G724" s="155"/>
      <c r="H724" s="155"/>
      <c r="I724" s="155"/>
      <c r="J724" s="155"/>
    </row>
    <row r="725" spans="7:10" ht="15.75" customHeight="1" x14ac:dyDescent="0.2">
      <c r="G725" s="155"/>
      <c r="H725" s="155"/>
      <c r="I725" s="155"/>
      <c r="J725" s="155"/>
    </row>
    <row r="726" spans="7:10" ht="15.75" customHeight="1" x14ac:dyDescent="0.2">
      <c r="G726" s="155"/>
      <c r="H726" s="155"/>
      <c r="I726" s="155"/>
      <c r="J726" s="155"/>
    </row>
    <row r="727" spans="7:10" ht="15.75" customHeight="1" x14ac:dyDescent="0.2">
      <c r="G727" s="155"/>
      <c r="H727" s="155"/>
      <c r="I727" s="155"/>
      <c r="J727" s="155"/>
    </row>
    <row r="728" spans="7:10" ht="15.75" customHeight="1" x14ac:dyDescent="0.2">
      <c r="G728" s="155"/>
      <c r="H728" s="155"/>
      <c r="I728" s="155"/>
      <c r="J728" s="155"/>
    </row>
    <row r="729" spans="7:10" ht="15.75" customHeight="1" x14ac:dyDescent="0.2">
      <c r="G729" s="155"/>
      <c r="H729" s="155"/>
      <c r="I729" s="155"/>
      <c r="J729" s="155"/>
    </row>
    <row r="730" spans="7:10" ht="15.75" customHeight="1" x14ac:dyDescent="0.2">
      <c r="G730" s="155"/>
      <c r="H730" s="155"/>
      <c r="I730" s="155"/>
      <c r="J730" s="155"/>
    </row>
    <row r="731" spans="7:10" ht="15.75" customHeight="1" x14ac:dyDescent="0.2">
      <c r="G731" s="155"/>
      <c r="H731" s="155"/>
      <c r="I731" s="155"/>
      <c r="J731" s="155"/>
    </row>
    <row r="732" spans="7:10" ht="15.75" customHeight="1" x14ac:dyDescent="0.2">
      <c r="G732" s="155"/>
      <c r="H732" s="155"/>
      <c r="I732" s="155"/>
      <c r="J732" s="155"/>
    </row>
    <row r="733" spans="7:10" ht="15.75" customHeight="1" x14ac:dyDescent="0.2">
      <c r="G733" s="155"/>
      <c r="H733" s="155"/>
      <c r="I733" s="155"/>
      <c r="J733" s="155"/>
    </row>
    <row r="734" spans="7:10" ht="15.75" customHeight="1" x14ac:dyDescent="0.2">
      <c r="G734" s="155"/>
      <c r="H734" s="155"/>
      <c r="I734" s="155"/>
      <c r="J734" s="155"/>
    </row>
    <row r="735" spans="7:10" ht="15.75" customHeight="1" x14ac:dyDescent="0.2">
      <c r="G735" s="155"/>
      <c r="H735" s="155"/>
      <c r="I735" s="155"/>
      <c r="J735" s="155"/>
    </row>
    <row r="736" spans="7:10" ht="15.75" customHeight="1" x14ac:dyDescent="0.2">
      <c r="G736" s="155"/>
      <c r="H736" s="155"/>
      <c r="I736" s="155"/>
      <c r="J736" s="155"/>
    </row>
    <row r="737" spans="7:10" ht="15.75" customHeight="1" x14ac:dyDescent="0.2">
      <c r="G737" s="155"/>
      <c r="H737" s="155"/>
      <c r="I737" s="155"/>
      <c r="J737" s="155"/>
    </row>
    <row r="738" spans="7:10" ht="15.75" customHeight="1" x14ac:dyDescent="0.2">
      <c r="G738" s="155"/>
      <c r="H738" s="155"/>
      <c r="I738" s="155"/>
      <c r="J738" s="155"/>
    </row>
    <row r="739" spans="7:10" ht="15.75" customHeight="1" x14ac:dyDescent="0.2">
      <c r="G739" s="155"/>
      <c r="H739" s="155"/>
      <c r="I739" s="155"/>
      <c r="J739" s="155"/>
    </row>
    <row r="740" spans="7:10" ht="15.75" customHeight="1" x14ac:dyDescent="0.2">
      <c r="G740" s="155"/>
      <c r="H740" s="155"/>
      <c r="I740" s="155"/>
      <c r="J740" s="155"/>
    </row>
    <row r="741" spans="7:10" ht="15.75" customHeight="1" x14ac:dyDescent="0.2">
      <c r="G741" s="155"/>
      <c r="H741" s="155"/>
      <c r="I741" s="155"/>
      <c r="J741" s="155"/>
    </row>
    <row r="742" spans="7:10" ht="15.75" customHeight="1" x14ac:dyDescent="0.2">
      <c r="G742" s="155"/>
      <c r="H742" s="155"/>
      <c r="I742" s="155"/>
      <c r="J742" s="155"/>
    </row>
    <row r="743" spans="7:10" ht="15.75" customHeight="1" x14ac:dyDescent="0.2">
      <c r="G743" s="155"/>
      <c r="H743" s="155"/>
      <c r="I743" s="155"/>
      <c r="J743" s="155"/>
    </row>
    <row r="744" spans="7:10" ht="15.75" customHeight="1" x14ac:dyDescent="0.2">
      <c r="G744" s="155"/>
      <c r="H744" s="155"/>
      <c r="I744" s="155"/>
      <c r="J744" s="155"/>
    </row>
    <row r="745" spans="7:10" ht="15.75" customHeight="1" x14ac:dyDescent="0.2">
      <c r="G745" s="155"/>
      <c r="H745" s="155"/>
      <c r="I745" s="155"/>
      <c r="J745" s="155"/>
    </row>
    <row r="746" spans="7:10" ht="15.75" customHeight="1" x14ac:dyDescent="0.2">
      <c r="G746" s="155"/>
      <c r="H746" s="155"/>
      <c r="I746" s="155"/>
      <c r="J746" s="155"/>
    </row>
    <row r="747" spans="7:10" ht="15.75" customHeight="1" x14ac:dyDescent="0.2">
      <c r="G747" s="155"/>
      <c r="H747" s="155"/>
      <c r="I747" s="155"/>
      <c r="J747" s="155"/>
    </row>
    <row r="748" spans="7:10" ht="15.75" customHeight="1" x14ac:dyDescent="0.2">
      <c r="G748" s="155"/>
      <c r="H748" s="155"/>
      <c r="I748" s="155"/>
      <c r="J748" s="155"/>
    </row>
    <row r="749" spans="7:10" ht="15.75" customHeight="1" x14ac:dyDescent="0.2">
      <c r="G749" s="155"/>
      <c r="H749" s="155"/>
      <c r="I749" s="155"/>
      <c r="J749" s="155"/>
    </row>
    <row r="750" spans="7:10" ht="15.75" customHeight="1" x14ac:dyDescent="0.2">
      <c r="G750" s="155"/>
      <c r="H750" s="155"/>
      <c r="I750" s="155"/>
      <c r="J750" s="155"/>
    </row>
    <row r="751" spans="7:10" ht="15.75" customHeight="1" x14ac:dyDescent="0.2">
      <c r="G751" s="155"/>
      <c r="H751" s="155"/>
      <c r="I751" s="155"/>
      <c r="J751" s="155"/>
    </row>
    <row r="752" spans="7:10" ht="15.75" customHeight="1" x14ac:dyDescent="0.2">
      <c r="G752" s="155"/>
      <c r="H752" s="155"/>
      <c r="I752" s="155"/>
      <c r="J752" s="155"/>
    </row>
    <row r="753" spans="7:10" ht="15.75" customHeight="1" x14ac:dyDescent="0.2">
      <c r="G753" s="155"/>
      <c r="H753" s="155"/>
      <c r="I753" s="155"/>
      <c r="J753" s="155"/>
    </row>
    <row r="754" spans="7:10" ht="15.75" customHeight="1" x14ac:dyDescent="0.2">
      <c r="G754" s="155"/>
      <c r="H754" s="155"/>
      <c r="I754" s="155"/>
      <c r="J754" s="155"/>
    </row>
    <row r="755" spans="7:10" ht="15.75" customHeight="1" x14ac:dyDescent="0.2">
      <c r="G755" s="155"/>
      <c r="H755" s="155"/>
      <c r="I755" s="155"/>
      <c r="J755" s="155"/>
    </row>
    <row r="756" spans="7:10" ht="15.75" customHeight="1" x14ac:dyDescent="0.2">
      <c r="G756" s="155"/>
      <c r="H756" s="155"/>
      <c r="I756" s="155"/>
      <c r="J756" s="155"/>
    </row>
    <row r="757" spans="7:10" ht="15.75" customHeight="1" x14ac:dyDescent="0.2">
      <c r="G757" s="155"/>
      <c r="H757" s="155"/>
      <c r="I757" s="155"/>
      <c r="J757" s="155"/>
    </row>
    <row r="758" spans="7:10" ht="15.75" customHeight="1" x14ac:dyDescent="0.2">
      <c r="G758" s="155"/>
      <c r="H758" s="155"/>
      <c r="I758" s="155"/>
      <c r="J758" s="155"/>
    </row>
    <row r="759" spans="7:10" ht="15.75" customHeight="1" x14ac:dyDescent="0.2">
      <c r="G759" s="155"/>
      <c r="H759" s="155"/>
      <c r="I759" s="155"/>
      <c r="J759" s="155"/>
    </row>
    <row r="760" spans="7:10" ht="15.75" customHeight="1" x14ac:dyDescent="0.2">
      <c r="G760" s="155"/>
      <c r="H760" s="155"/>
      <c r="I760" s="155"/>
      <c r="J760" s="155"/>
    </row>
    <row r="761" spans="7:10" ht="15.75" customHeight="1" x14ac:dyDescent="0.2">
      <c r="G761" s="155"/>
      <c r="H761" s="155"/>
      <c r="I761" s="155"/>
      <c r="J761" s="155"/>
    </row>
    <row r="762" spans="7:10" ht="15.75" customHeight="1" x14ac:dyDescent="0.2">
      <c r="G762" s="155"/>
      <c r="H762" s="155"/>
      <c r="I762" s="155"/>
      <c r="J762" s="155"/>
    </row>
    <row r="763" spans="7:10" ht="15.75" customHeight="1" x14ac:dyDescent="0.2">
      <c r="G763" s="155"/>
      <c r="H763" s="155"/>
      <c r="I763" s="155"/>
      <c r="J763" s="155"/>
    </row>
    <row r="764" spans="7:10" ht="15.75" customHeight="1" x14ac:dyDescent="0.2">
      <c r="G764" s="155"/>
      <c r="H764" s="155"/>
      <c r="I764" s="155"/>
      <c r="J764" s="155"/>
    </row>
    <row r="765" spans="7:10" ht="15.75" customHeight="1" x14ac:dyDescent="0.2">
      <c r="G765" s="155"/>
      <c r="H765" s="155"/>
      <c r="I765" s="155"/>
      <c r="J765" s="155"/>
    </row>
    <row r="766" spans="7:10" ht="15.75" customHeight="1" x14ac:dyDescent="0.2">
      <c r="G766" s="155"/>
      <c r="H766" s="155"/>
      <c r="I766" s="155"/>
      <c r="J766" s="155"/>
    </row>
    <row r="767" spans="7:10" ht="15.75" customHeight="1" x14ac:dyDescent="0.2">
      <c r="G767" s="155"/>
      <c r="H767" s="155"/>
      <c r="I767" s="155"/>
      <c r="J767" s="155"/>
    </row>
    <row r="768" spans="7:10" ht="15.75" customHeight="1" x14ac:dyDescent="0.2">
      <c r="G768" s="155"/>
      <c r="H768" s="155"/>
      <c r="I768" s="155"/>
      <c r="J768" s="155"/>
    </row>
    <row r="769" spans="7:10" ht="15.75" customHeight="1" x14ac:dyDescent="0.2">
      <c r="G769" s="155"/>
      <c r="H769" s="155"/>
      <c r="I769" s="155"/>
      <c r="J769" s="155"/>
    </row>
    <row r="770" spans="7:10" ht="15.75" customHeight="1" x14ac:dyDescent="0.2">
      <c r="G770" s="155"/>
      <c r="H770" s="155"/>
      <c r="I770" s="155"/>
      <c r="J770" s="155"/>
    </row>
    <row r="771" spans="7:10" ht="15.75" customHeight="1" x14ac:dyDescent="0.2">
      <c r="G771" s="155"/>
      <c r="H771" s="155"/>
      <c r="I771" s="155"/>
      <c r="J771" s="155"/>
    </row>
    <row r="772" spans="7:10" ht="15.75" customHeight="1" x14ac:dyDescent="0.2">
      <c r="G772" s="155"/>
      <c r="H772" s="155"/>
      <c r="I772" s="155"/>
      <c r="J772" s="155"/>
    </row>
    <row r="773" spans="7:10" ht="15.75" customHeight="1" x14ac:dyDescent="0.2">
      <c r="G773" s="155"/>
      <c r="H773" s="155"/>
      <c r="I773" s="155"/>
      <c r="J773" s="155"/>
    </row>
    <row r="774" spans="7:10" ht="15.75" customHeight="1" x14ac:dyDescent="0.2">
      <c r="G774" s="155"/>
      <c r="H774" s="155"/>
      <c r="I774" s="155"/>
      <c r="J774" s="155"/>
    </row>
    <row r="775" spans="7:10" ht="15.75" customHeight="1" x14ac:dyDescent="0.2">
      <c r="G775" s="155"/>
      <c r="H775" s="155"/>
      <c r="I775" s="155"/>
      <c r="J775" s="155"/>
    </row>
    <row r="776" spans="7:10" ht="15.75" customHeight="1" x14ac:dyDescent="0.2">
      <c r="G776" s="155"/>
      <c r="H776" s="155"/>
      <c r="I776" s="155"/>
      <c r="J776" s="155"/>
    </row>
    <row r="777" spans="7:10" ht="15.75" customHeight="1" x14ac:dyDescent="0.2">
      <c r="G777" s="155"/>
      <c r="H777" s="155"/>
      <c r="I777" s="155"/>
      <c r="J777" s="155"/>
    </row>
    <row r="778" spans="7:10" ht="15.75" customHeight="1" x14ac:dyDescent="0.2">
      <c r="G778" s="155"/>
      <c r="H778" s="155"/>
      <c r="I778" s="155"/>
      <c r="J778" s="155"/>
    </row>
    <row r="779" spans="7:10" ht="15.75" customHeight="1" x14ac:dyDescent="0.2">
      <c r="G779" s="155"/>
      <c r="H779" s="155"/>
      <c r="I779" s="155"/>
      <c r="J779" s="155"/>
    </row>
    <row r="780" spans="7:10" ht="15.75" customHeight="1" x14ac:dyDescent="0.2">
      <c r="G780" s="155"/>
      <c r="H780" s="155"/>
      <c r="I780" s="155"/>
      <c r="J780" s="155"/>
    </row>
    <row r="781" spans="7:10" ht="15.75" customHeight="1" x14ac:dyDescent="0.2">
      <c r="G781" s="155"/>
      <c r="H781" s="155"/>
      <c r="I781" s="155"/>
      <c r="J781" s="155"/>
    </row>
    <row r="782" spans="7:10" ht="15.75" customHeight="1" x14ac:dyDescent="0.2">
      <c r="G782" s="155"/>
      <c r="H782" s="155"/>
      <c r="I782" s="155"/>
      <c r="J782" s="155"/>
    </row>
    <row r="783" spans="7:10" ht="15.75" customHeight="1" x14ac:dyDescent="0.2">
      <c r="G783" s="155"/>
      <c r="H783" s="155"/>
      <c r="I783" s="155"/>
      <c r="J783" s="155"/>
    </row>
    <row r="784" spans="7:10" ht="15.75" customHeight="1" x14ac:dyDescent="0.2">
      <c r="G784" s="155"/>
      <c r="H784" s="155"/>
      <c r="I784" s="155"/>
      <c r="J784" s="155"/>
    </row>
    <row r="785" spans="7:10" ht="15.75" customHeight="1" x14ac:dyDescent="0.2">
      <c r="G785" s="155"/>
      <c r="H785" s="155"/>
      <c r="I785" s="155"/>
      <c r="J785" s="155"/>
    </row>
    <row r="786" spans="7:10" ht="15.75" customHeight="1" x14ac:dyDescent="0.2">
      <c r="G786" s="155"/>
      <c r="H786" s="155"/>
      <c r="I786" s="155"/>
      <c r="J786" s="155"/>
    </row>
    <row r="787" spans="7:10" ht="15.75" customHeight="1" x14ac:dyDescent="0.2">
      <c r="G787" s="155"/>
      <c r="H787" s="155"/>
      <c r="I787" s="155"/>
      <c r="J787" s="155"/>
    </row>
    <row r="788" spans="7:10" ht="15.75" customHeight="1" x14ac:dyDescent="0.2">
      <c r="G788" s="155"/>
      <c r="H788" s="155"/>
      <c r="I788" s="155"/>
      <c r="J788" s="155"/>
    </row>
    <row r="789" spans="7:10" ht="15.75" customHeight="1" x14ac:dyDescent="0.2">
      <c r="G789" s="155"/>
      <c r="H789" s="155"/>
      <c r="I789" s="155"/>
      <c r="J789" s="155"/>
    </row>
    <row r="790" spans="7:10" ht="15.75" customHeight="1" x14ac:dyDescent="0.2">
      <c r="G790" s="155"/>
      <c r="H790" s="155"/>
      <c r="I790" s="155"/>
      <c r="J790" s="155"/>
    </row>
    <row r="791" spans="7:10" ht="15.75" customHeight="1" x14ac:dyDescent="0.2">
      <c r="G791" s="155"/>
      <c r="H791" s="155"/>
      <c r="I791" s="155"/>
      <c r="J791" s="155"/>
    </row>
    <row r="792" spans="7:10" ht="15.75" customHeight="1" x14ac:dyDescent="0.2">
      <c r="G792" s="155"/>
      <c r="H792" s="155"/>
      <c r="I792" s="155"/>
      <c r="J792" s="155"/>
    </row>
    <row r="793" spans="7:10" ht="15.75" customHeight="1" x14ac:dyDescent="0.2">
      <c r="G793" s="155"/>
      <c r="H793" s="155"/>
      <c r="I793" s="155"/>
      <c r="J793" s="155"/>
    </row>
    <row r="794" spans="7:10" ht="15.75" customHeight="1" x14ac:dyDescent="0.2">
      <c r="G794" s="155"/>
      <c r="H794" s="155"/>
      <c r="I794" s="155"/>
      <c r="J794" s="155"/>
    </row>
    <row r="795" spans="7:10" ht="15.75" customHeight="1" x14ac:dyDescent="0.2">
      <c r="G795" s="155"/>
      <c r="H795" s="155"/>
      <c r="I795" s="155"/>
      <c r="J795" s="155"/>
    </row>
    <row r="796" spans="7:10" ht="15.75" customHeight="1" x14ac:dyDescent="0.2">
      <c r="G796" s="155"/>
      <c r="H796" s="155"/>
      <c r="I796" s="155"/>
      <c r="J796" s="155"/>
    </row>
    <row r="797" spans="7:10" ht="15.75" customHeight="1" x14ac:dyDescent="0.2">
      <c r="G797" s="155"/>
      <c r="H797" s="155"/>
      <c r="I797" s="155"/>
      <c r="J797" s="155"/>
    </row>
    <row r="798" spans="7:10" ht="15.75" customHeight="1" x14ac:dyDescent="0.2">
      <c r="G798" s="155"/>
      <c r="H798" s="155"/>
      <c r="I798" s="155"/>
      <c r="J798" s="155"/>
    </row>
    <row r="799" spans="7:10" ht="15.75" customHeight="1" x14ac:dyDescent="0.2">
      <c r="G799" s="155"/>
      <c r="H799" s="155"/>
      <c r="I799" s="155"/>
      <c r="J799" s="155"/>
    </row>
    <row r="800" spans="7:10" ht="15.75" customHeight="1" x14ac:dyDescent="0.2">
      <c r="G800" s="155"/>
      <c r="H800" s="155"/>
      <c r="I800" s="155"/>
      <c r="J800" s="155"/>
    </row>
    <row r="801" spans="7:10" ht="15.75" customHeight="1" x14ac:dyDescent="0.2">
      <c r="G801" s="155"/>
      <c r="H801" s="155"/>
      <c r="I801" s="155"/>
      <c r="J801" s="155"/>
    </row>
    <row r="802" spans="7:10" ht="15.75" customHeight="1" x14ac:dyDescent="0.2">
      <c r="G802" s="155"/>
      <c r="H802" s="155"/>
      <c r="I802" s="155"/>
      <c r="J802" s="155"/>
    </row>
    <row r="803" spans="7:10" ht="15.75" customHeight="1" x14ac:dyDescent="0.2">
      <c r="G803" s="155"/>
      <c r="H803" s="155"/>
      <c r="I803" s="155"/>
      <c r="J803" s="155"/>
    </row>
    <row r="804" spans="7:10" ht="15.75" customHeight="1" x14ac:dyDescent="0.2">
      <c r="G804" s="155"/>
      <c r="H804" s="155"/>
      <c r="I804" s="155"/>
      <c r="J804" s="155"/>
    </row>
    <row r="805" spans="7:10" ht="15.75" customHeight="1" x14ac:dyDescent="0.2">
      <c r="G805" s="155"/>
      <c r="H805" s="155"/>
      <c r="I805" s="155"/>
      <c r="J805" s="155"/>
    </row>
    <row r="806" spans="7:10" ht="15.75" customHeight="1" x14ac:dyDescent="0.2">
      <c r="G806" s="155"/>
      <c r="H806" s="155"/>
      <c r="I806" s="155"/>
      <c r="J806" s="155"/>
    </row>
    <row r="807" spans="7:10" ht="15.75" customHeight="1" x14ac:dyDescent="0.2">
      <c r="G807" s="155"/>
      <c r="H807" s="155"/>
      <c r="I807" s="155"/>
      <c r="J807" s="155"/>
    </row>
    <row r="808" spans="7:10" ht="15.75" customHeight="1" x14ac:dyDescent="0.2">
      <c r="G808" s="155"/>
      <c r="H808" s="155"/>
      <c r="I808" s="155"/>
      <c r="J808" s="155"/>
    </row>
    <row r="809" spans="7:10" ht="15.75" customHeight="1" x14ac:dyDescent="0.2">
      <c r="G809" s="155"/>
      <c r="H809" s="155"/>
      <c r="I809" s="155"/>
      <c r="J809" s="155"/>
    </row>
    <row r="810" spans="7:10" ht="15.75" customHeight="1" x14ac:dyDescent="0.2">
      <c r="G810" s="155"/>
      <c r="H810" s="155"/>
      <c r="I810" s="155"/>
      <c r="J810" s="155"/>
    </row>
    <row r="811" spans="7:10" ht="15.75" customHeight="1" x14ac:dyDescent="0.2">
      <c r="G811" s="155"/>
      <c r="H811" s="155"/>
      <c r="I811" s="155"/>
      <c r="J811" s="155"/>
    </row>
    <row r="812" spans="7:10" ht="15.75" customHeight="1" x14ac:dyDescent="0.2">
      <c r="G812" s="155"/>
      <c r="H812" s="155"/>
      <c r="I812" s="155"/>
      <c r="J812" s="155"/>
    </row>
    <row r="813" spans="7:10" ht="15.75" customHeight="1" x14ac:dyDescent="0.2">
      <c r="G813" s="155"/>
      <c r="H813" s="155"/>
      <c r="I813" s="155"/>
      <c r="J813" s="155"/>
    </row>
    <row r="814" spans="7:10" ht="15.75" customHeight="1" x14ac:dyDescent="0.2">
      <c r="G814" s="155"/>
      <c r="H814" s="155"/>
      <c r="I814" s="155"/>
      <c r="J814" s="155"/>
    </row>
    <row r="815" spans="7:10" ht="15.75" customHeight="1" x14ac:dyDescent="0.2">
      <c r="G815" s="155"/>
      <c r="H815" s="155"/>
      <c r="I815" s="155"/>
      <c r="J815" s="155"/>
    </row>
    <row r="816" spans="7:10" ht="15.75" customHeight="1" x14ac:dyDescent="0.2">
      <c r="G816" s="155"/>
      <c r="H816" s="155"/>
      <c r="I816" s="155"/>
      <c r="J816" s="155"/>
    </row>
    <row r="817" spans="7:10" ht="15.75" customHeight="1" x14ac:dyDescent="0.2">
      <c r="G817" s="155"/>
      <c r="H817" s="155"/>
      <c r="I817" s="155"/>
      <c r="J817" s="155"/>
    </row>
    <row r="818" spans="7:10" ht="15.75" customHeight="1" x14ac:dyDescent="0.2">
      <c r="G818" s="155"/>
      <c r="H818" s="155"/>
      <c r="I818" s="155"/>
      <c r="J818" s="155"/>
    </row>
    <row r="819" spans="7:10" ht="15.75" customHeight="1" x14ac:dyDescent="0.2">
      <c r="G819" s="155"/>
      <c r="H819" s="155"/>
      <c r="I819" s="155"/>
      <c r="J819" s="155"/>
    </row>
    <row r="820" spans="7:10" ht="15.75" customHeight="1" x14ac:dyDescent="0.2">
      <c r="G820" s="155"/>
      <c r="H820" s="155"/>
      <c r="I820" s="155"/>
      <c r="J820" s="155"/>
    </row>
    <row r="821" spans="7:10" ht="15.75" customHeight="1" x14ac:dyDescent="0.2">
      <c r="G821" s="155"/>
      <c r="H821" s="155"/>
      <c r="I821" s="155"/>
      <c r="J821" s="155"/>
    </row>
    <row r="822" spans="7:10" ht="15.75" customHeight="1" x14ac:dyDescent="0.2">
      <c r="G822" s="155"/>
      <c r="H822" s="155"/>
      <c r="I822" s="155"/>
      <c r="J822" s="155"/>
    </row>
    <row r="823" spans="7:10" ht="15.75" customHeight="1" x14ac:dyDescent="0.2">
      <c r="G823" s="155"/>
      <c r="H823" s="155"/>
      <c r="I823" s="155"/>
      <c r="J823" s="155"/>
    </row>
    <row r="824" spans="7:10" ht="15.75" customHeight="1" x14ac:dyDescent="0.2">
      <c r="G824" s="155"/>
      <c r="H824" s="155"/>
      <c r="I824" s="155"/>
      <c r="J824" s="155"/>
    </row>
    <row r="825" spans="7:10" ht="15.75" customHeight="1" x14ac:dyDescent="0.2">
      <c r="G825" s="155"/>
      <c r="H825" s="155"/>
      <c r="I825" s="155"/>
      <c r="J825" s="155"/>
    </row>
    <row r="826" spans="7:10" ht="15.75" customHeight="1" x14ac:dyDescent="0.2">
      <c r="G826" s="155"/>
      <c r="H826" s="155"/>
      <c r="I826" s="155"/>
      <c r="J826" s="155"/>
    </row>
    <row r="827" spans="7:10" ht="15.75" customHeight="1" x14ac:dyDescent="0.2">
      <c r="G827" s="155"/>
      <c r="H827" s="155"/>
      <c r="I827" s="155"/>
      <c r="J827" s="155"/>
    </row>
    <row r="828" spans="7:10" ht="15.75" customHeight="1" x14ac:dyDescent="0.2">
      <c r="G828" s="155"/>
      <c r="H828" s="155"/>
      <c r="I828" s="155"/>
      <c r="J828" s="155"/>
    </row>
    <row r="829" spans="7:10" ht="15.75" customHeight="1" x14ac:dyDescent="0.2">
      <c r="G829" s="155"/>
      <c r="H829" s="155"/>
      <c r="I829" s="155"/>
      <c r="J829" s="155"/>
    </row>
    <row r="830" spans="7:10" ht="15.75" customHeight="1" x14ac:dyDescent="0.2">
      <c r="G830" s="155"/>
      <c r="H830" s="155"/>
      <c r="I830" s="155"/>
      <c r="J830" s="155"/>
    </row>
    <row r="831" spans="7:10" ht="15.75" customHeight="1" x14ac:dyDescent="0.2">
      <c r="G831" s="155"/>
      <c r="H831" s="155"/>
      <c r="I831" s="155"/>
      <c r="J831" s="155"/>
    </row>
    <row r="832" spans="7:10" ht="15.75" customHeight="1" x14ac:dyDescent="0.2">
      <c r="G832" s="155"/>
      <c r="H832" s="155"/>
      <c r="I832" s="155"/>
      <c r="J832" s="155"/>
    </row>
    <row r="833" spans="7:10" ht="15.75" customHeight="1" x14ac:dyDescent="0.2">
      <c r="G833" s="155"/>
      <c r="H833" s="155"/>
      <c r="I833" s="155"/>
      <c r="J833" s="155"/>
    </row>
    <row r="834" spans="7:10" ht="15.75" customHeight="1" x14ac:dyDescent="0.2">
      <c r="G834" s="155"/>
      <c r="H834" s="155"/>
      <c r="I834" s="155"/>
      <c r="J834" s="155"/>
    </row>
    <row r="835" spans="7:10" ht="15.75" customHeight="1" x14ac:dyDescent="0.2">
      <c r="G835" s="155"/>
      <c r="H835" s="155"/>
      <c r="I835" s="155"/>
      <c r="J835" s="155"/>
    </row>
    <row r="836" spans="7:10" ht="15.75" customHeight="1" x14ac:dyDescent="0.2">
      <c r="G836" s="155"/>
      <c r="H836" s="155"/>
      <c r="I836" s="155"/>
      <c r="J836" s="155"/>
    </row>
    <row r="837" spans="7:10" ht="15.75" customHeight="1" x14ac:dyDescent="0.2">
      <c r="G837" s="155"/>
      <c r="H837" s="155"/>
      <c r="I837" s="155"/>
      <c r="J837" s="155"/>
    </row>
    <row r="838" spans="7:10" ht="15.75" customHeight="1" x14ac:dyDescent="0.2">
      <c r="G838" s="155"/>
      <c r="H838" s="155"/>
      <c r="I838" s="155"/>
      <c r="J838" s="155"/>
    </row>
    <row r="839" spans="7:10" ht="15.75" customHeight="1" x14ac:dyDescent="0.2">
      <c r="G839" s="155"/>
      <c r="H839" s="155"/>
      <c r="I839" s="155"/>
      <c r="J839" s="155"/>
    </row>
    <row r="840" spans="7:10" ht="15.75" customHeight="1" x14ac:dyDescent="0.2">
      <c r="G840" s="155"/>
      <c r="H840" s="155"/>
      <c r="I840" s="155"/>
      <c r="J840" s="155"/>
    </row>
    <row r="841" spans="7:10" ht="15.75" customHeight="1" x14ac:dyDescent="0.2">
      <c r="G841" s="155"/>
      <c r="H841" s="155"/>
      <c r="I841" s="155"/>
      <c r="J841" s="155"/>
    </row>
    <row r="842" spans="7:10" ht="15.75" customHeight="1" x14ac:dyDescent="0.2">
      <c r="G842" s="155"/>
      <c r="H842" s="155"/>
      <c r="I842" s="155"/>
      <c r="J842" s="155"/>
    </row>
    <row r="843" spans="7:10" ht="15.75" customHeight="1" x14ac:dyDescent="0.2">
      <c r="G843" s="155"/>
      <c r="H843" s="155"/>
      <c r="I843" s="155"/>
      <c r="J843" s="155"/>
    </row>
    <row r="844" spans="7:10" ht="15.75" customHeight="1" x14ac:dyDescent="0.2">
      <c r="G844" s="155"/>
      <c r="H844" s="155"/>
      <c r="I844" s="155"/>
      <c r="J844" s="155"/>
    </row>
    <row r="845" spans="7:10" ht="15.75" customHeight="1" x14ac:dyDescent="0.2">
      <c r="G845" s="155"/>
      <c r="H845" s="155"/>
      <c r="I845" s="155"/>
      <c r="J845" s="155"/>
    </row>
    <row r="846" spans="7:10" ht="15.75" customHeight="1" x14ac:dyDescent="0.2">
      <c r="G846" s="155"/>
      <c r="H846" s="155"/>
      <c r="I846" s="155"/>
      <c r="J846" s="155"/>
    </row>
    <row r="847" spans="7:10" ht="15.75" customHeight="1" x14ac:dyDescent="0.2">
      <c r="G847" s="155"/>
      <c r="H847" s="155"/>
      <c r="I847" s="155"/>
      <c r="J847" s="155"/>
    </row>
    <row r="848" spans="7:10" ht="15.75" customHeight="1" x14ac:dyDescent="0.2">
      <c r="G848" s="155"/>
      <c r="H848" s="155"/>
      <c r="I848" s="155"/>
      <c r="J848" s="155"/>
    </row>
    <row r="849" spans="7:10" ht="15.75" customHeight="1" x14ac:dyDescent="0.2">
      <c r="G849" s="155"/>
      <c r="H849" s="155"/>
      <c r="I849" s="155"/>
      <c r="J849" s="155"/>
    </row>
    <row r="850" spans="7:10" ht="15.75" customHeight="1" x14ac:dyDescent="0.2">
      <c r="G850" s="155"/>
      <c r="H850" s="155"/>
      <c r="I850" s="155"/>
      <c r="J850" s="155"/>
    </row>
    <row r="851" spans="7:10" ht="15.75" customHeight="1" x14ac:dyDescent="0.2">
      <c r="G851" s="155"/>
      <c r="H851" s="155"/>
      <c r="I851" s="155"/>
      <c r="J851" s="155"/>
    </row>
    <row r="852" spans="7:10" ht="15.75" customHeight="1" x14ac:dyDescent="0.2">
      <c r="G852" s="155"/>
      <c r="H852" s="155"/>
      <c r="I852" s="155"/>
      <c r="J852" s="155"/>
    </row>
    <row r="853" spans="7:10" ht="15.75" customHeight="1" x14ac:dyDescent="0.2">
      <c r="G853" s="155"/>
      <c r="H853" s="155"/>
      <c r="I853" s="155"/>
      <c r="J853" s="155"/>
    </row>
    <row r="854" spans="7:10" ht="15.75" customHeight="1" x14ac:dyDescent="0.2">
      <c r="G854" s="155"/>
      <c r="H854" s="155"/>
      <c r="I854" s="155"/>
      <c r="J854" s="155"/>
    </row>
    <row r="855" spans="7:10" ht="15.75" customHeight="1" x14ac:dyDescent="0.2">
      <c r="G855" s="155"/>
      <c r="H855" s="155"/>
      <c r="I855" s="155"/>
      <c r="J855" s="155"/>
    </row>
    <row r="856" spans="7:10" ht="15.75" customHeight="1" x14ac:dyDescent="0.2">
      <c r="G856" s="155"/>
      <c r="H856" s="155"/>
      <c r="I856" s="155"/>
      <c r="J856" s="155"/>
    </row>
    <row r="857" spans="7:10" ht="15.75" customHeight="1" x14ac:dyDescent="0.2">
      <c r="G857" s="155"/>
      <c r="H857" s="155"/>
      <c r="I857" s="155"/>
      <c r="J857" s="155"/>
    </row>
    <row r="858" spans="7:10" ht="15.75" customHeight="1" x14ac:dyDescent="0.2">
      <c r="G858" s="155"/>
      <c r="H858" s="155"/>
      <c r="I858" s="155"/>
      <c r="J858" s="155"/>
    </row>
    <row r="859" spans="7:10" ht="15.75" customHeight="1" x14ac:dyDescent="0.2">
      <c r="G859" s="155"/>
      <c r="H859" s="155"/>
      <c r="I859" s="155"/>
      <c r="J859" s="155"/>
    </row>
    <row r="860" spans="7:10" ht="15.75" customHeight="1" x14ac:dyDescent="0.2">
      <c r="G860" s="155"/>
      <c r="H860" s="155"/>
      <c r="I860" s="155"/>
      <c r="J860" s="155"/>
    </row>
    <row r="861" spans="7:10" ht="15.75" customHeight="1" x14ac:dyDescent="0.2">
      <c r="G861" s="155"/>
      <c r="H861" s="155"/>
      <c r="I861" s="155"/>
      <c r="J861" s="155"/>
    </row>
    <row r="862" spans="7:10" ht="15.75" customHeight="1" x14ac:dyDescent="0.2">
      <c r="G862" s="155"/>
      <c r="H862" s="155"/>
      <c r="I862" s="155"/>
      <c r="J862" s="155"/>
    </row>
    <row r="863" spans="7:10" ht="15.75" customHeight="1" x14ac:dyDescent="0.2">
      <c r="G863" s="155"/>
      <c r="H863" s="155"/>
      <c r="I863" s="155"/>
      <c r="J863" s="155"/>
    </row>
    <row r="864" spans="7:10" ht="15.75" customHeight="1" x14ac:dyDescent="0.2">
      <c r="G864" s="155"/>
      <c r="H864" s="155"/>
      <c r="I864" s="155"/>
      <c r="J864" s="155"/>
    </row>
    <row r="865" spans="7:10" ht="15.75" customHeight="1" x14ac:dyDescent="0.2">
      <c r="G865" s="155"/>
      <c r="H865" s="155"/>
      <c r="I865" s="155"/>
      <c r="J865" s="155"/>
    </row>
    <row r="866" spans="7:10" ht="15.75" customHeight="1" x14ac:dyDescent="0.2">
      <c r="G866" s="155"/>
      <c r="H866" s="155"/>
      <c r="I866" s="155"/>
      <c r="J866" s="155"/>
    </row>
    <row r="867" spans="7:10" ht="15.75" customHeight="1" x14ac:dyDescent="0.2">
      <c r="G867" s="155"/>
      <c r="H867" s="155"/>
      <c r="I867" s="155"/>
      <c r="J867" s="155"/>
    </row>
    <row r="868" spans="7:10" ht="15.75" customHeight="1" x14ac:dyDescent="0.2">
      <c r="G868" s="155"/>
      <c r="H868" s="155"/>
      <c r="I868" s="155"/>
      <c r="J868" s="155"/>
    </row>
    <row r="869" spans="7:10" ht="15.75" customHeight="1" x14ac:dyDescent="0.2">
      <c r="G869" s="155"/>
      <c r="H869" s="155"/>
      <c r="I869" s="155"/>
      <c r="J869" s="155"/>
    </row>
    <row r="870" spans="7:10" ht="15.75" customHeight="1" x14ac:dyDescent="0.2">
      <c r="G870" s="155"/>
      <c r="H870" s="155"/>
      <c r="I870" s="155"/>
      <c r="J870" s="155"/>
    </row>
    <row r="871" spans="7:10" ht="15.75" customHeight="1" x14ac:dyDescent="0.2">
      <c r="G871" s="155"/>
      <c r="H871" s="155"/>
      <c r="I871" s="155"/>
      <c r="J871" s="155"/>
    </row>
    <row r="872" spans="7:10" ht="15.75" customHeight="1" x14ac:dyDescent="0.2">
      <c r="G872" s="155"/>
      <c r="H872" s="155"/>
      <c r="I872" s="155"/>
      <c r="J872" s="155"/>
    </row>
    <row r="873" spans="7:10" ht="15.75" customHeight="1" x14ac:dyDescent="0.2">
      <c r="G873" s="155"/>
      <c r="H873" s="155"/>
      <c r="I873" s="155"/>
      <c r="J873" s="155"/>
    </row>
    <row r="874" spans="7:10" ht="15.75" customHeight="1" x14ac:dyDescent="0.2">
      <c r="G874" s="155"/>
      <c r="H874" s="155"/>
      <c r="I874" s="155"/>
      <c r="J874" s="155"/>
    </row>
    <row r="875" spans="7:10" ht="15.75" customHeight="1" x14ac:dyDescent="0.2">
      <c r="G875" s="155"/>
      <c r="H875" s="155"/>
      <c r="I875" s="155"/>
      <c r="J875" s="155"/>
    </row>
    <row r="876" spans="7:10" ht="15.75" customHeight="1" x14ac:dyDescent="0.2">
      <c r="G876" s="155"/>
      <c r="H876" s="155"/>
      <c r="I876" s="155"/>
      <c r="J876" s="155"/>
    </row>
    <row r="877" spans="7:10" ht="15.75" customHeight="1" x14ac:dyDescent="0.2">
      <c r="G877" s="155"/>
      <c r="H877" s="155"/>
      <c r="I877" s="155"/>
      <c r="J877" s="155"/>
    </row>
    <row r="878" spans="7:10" ht="15.75" customHeight="1" x14ac:dyDescent="0.2">
      <c r="G878" s="155"/>
      <c r="H878" s="155"/>
      <c r="I878" s="155"/>
      <c r="J878" s="155"/>
    </row>
    <row r="879" spans="7:10" ht="15.75" customHeight="1" x14ac:dyDescent="0.2">
      <c r="G879" s="155"/>
      <c r="H879" s="155"/>
      <c r="I879" s="155"/>
      <c r="J879" s="155"/>
    </row>
    <row r="880" spans="7:10" ht="15.75" customHeight="1" x14ac:dyDescent="0.2">
      <c r="G880" s="155"/>
      <c r="H880" s="155"/>
      <c r="I880" s="155"/>
      <c r="J880" s="155"/>
    </row>
    <row r="881" spans="7:10" ht="15.75" customHeight="1" x14ac:dyDescent="0.2">
      <c r="G881" s="155"/>
      <c r="H881" s="155"/>
      <c r="I881" s="155"/>
      <c r="J881" s="155"/>
    </row>
    <row r="882" spans="7:10" ht="15.75" customHeight="1" x14ac:dyDescent="0.2">
      <c r="G882" s="155"/>
      <c r="H882" s="155"/>
      <c r="I882" s="155"/>
      <c r="J882" s="155"/>
    </row>
    <row r="883" spans="7:10" ht="15.75" customHeight="1" x14ac:dyDescent="0.2">
      <c r="G883" s="155"/>
      <c r="H883" s="155"/>
      <c r="I883" s="155"/>
      <c r="J883" s="155"/>
    </row>
    <row r="884" spans="7:10" ht="15.75" customHeight="1" x14ac:dyDescent="0.2">
      <c r="G884" s="155"/>
      <c r="H884" s="155"/>
      <c r="I884" s="155"/>
      <c r="J884" s="155"/>
    </row>
    <row r="885" spans="7:10" ht="15.75" customHeight="1" x14ac:dyDescent="0.2">
      <c r="G885" s="155"/>
      <c r="H885" s="155"/>
      <c r="I885" s="155"/>
      <c r="J885" s="155"/>
    </row>
    <row r="886" spans="7:10" ht="15.75" customHeight="1" x14ac:dyDescent="0.2">
      <c r="G886" s="155"/>
      <c r="H886" s="155"/>
      <c r="I886" s="155"/>
      <c r="J886" s="155"/>
    </row>
    <row r="887" spans="7:10" ht="15.75" customHeight="1" x14ac:dyDescent="0.2">
      <c r="G887" s="155"/>
      <c r="H887" s="155"/>
      <c r="I887" s="155"/>
      <c r="J887" s="155"/>
    </row>
    <row r="888" spans="7:10" ht="15.75" customHeight="1" x14ac:dyDescent="0.2">
      <c r="G888" s="155"/>
      <c r="H888" s="155"/>
      <c r="I888" s="155"/>
      <c r="J888" s="155"/>
    </row>
    <row r="889" spans="7:10" ht="15.75" customHeight="1" x14ac:dyDescent="0.2">
      <c r="G889" s="155"/>
      <c r="H889" s="155"/>
      <c r="I889" s="155"/>
      <c r="J889" s="155"/>
    </row>
    <row r="890" spans="7:10" ht="15.75" customHeight="1" x14ac:dyDescent="0.2">
      <c r="G890" s="155"/>
      <c r="H890" s="155"/>
      <c r="I890" s="155"/>
      <c r="J890" s="155"/>
    </row>
    <row r="891" spans="7:10" ht="15.75" customHeight="1" x14ac:dyDescent="0.2">
      <c r="G891" s="155"/>
      <c r="H891" s="155"/>
      <c r="I891" s="155"/>
      <c r="J891" s="155"/>
    </row>
    <row r="892" spans="7:10" ht="15.75" customHeight="1" x14ac:dyDescent="0.2">
      <c r="G892" s="155"/>
      <c r="H892" s="155"/>
      <c r="I892" s="155"/>
      <c r="J892" s="155"/>
    </row>
    <row r="893" spans="7:10" ht="15.75" customHeight="1" x14ac:dyDescent="0.2">
      <c r="G893" s="155"/>
      <c r="H893" s="155"/>
      <c r="I893" s="155"/>
      <c r="J893" s="155"/>
    </row>
    <row r="894" spans="7:10" ht="15.75" customHeight="1" x14ac:dyDescent="0.2">
      <c r="G894" s="155"/>
      <c r="H894" s="155"/>
      <c r="I894" s="155"/>
      <c r="J894" s="155"/>
    </row>
    <row r="895" spans="7:10" ht="15.75" customHeight="1" x14ac:dyDescent="0.2">
      <c r="G895" s="155"/>
      <c r="H895" s="155"/>
      <c r="I895" s="155"/>
      <c r="J895" s="155"/>
    </row>
    <row r="896" spans="7:10" ht="15.75" customHeight="1" x14ac:dyDescent="0.2">
      <c r="G896" s="155"/>
      <c r="H896" s="155"/>
      <c r="I896" s="155"/>
      <c r="J896" s="155"/>
    </row>
    <row r="897" spans="7:10" ht="15.75" customHeight="1" x14ac:dyDescent="0.2">
      <c r="G897" s="155"/>
      <c r="H897" s="155"/>
      <c r="I897" s="155"/>
      <c r="J897" s="155"/>
    </row>
    <row r="898" spans="7:10" ht="15.75" customHeight="1" x14ac:dyDescent="0.2">
      <c r="G898" s="155"/>
      <c r="H898" s="155"/>
      <c r="I898" s="155"/>
      <c r="J898" s="155"/>
    </row>
    <row r="899" spans="7:10" ht="15.75" customHeight="1" x14ac:dyDescent="0.2">
      <c r="G899" s="155"/>
      <c r="H899" s="155"/>
      <c r="I899" s="155"/>
      <c r="J899" s="155"/>
    </row>
    <row r="900" spans="7:10" ht="15.75" customHeight="1" x14ac:dyDescent="0.2">
      <c r="G900" s="155"/>
      <c r="H900" s="155"/>
      <c r="I900" s="155"/>
      <c r="J900" s="155"/>
    </row>
    <row r="901" spans="7:10" ht="15.75" customHeight="1" x14ac:dyDescent="0.2">
      <c r="G901" s="155"/>
      <c r="H901" s="155"/>
      <c r="I901" s="155"/>
      <c r="J901" s="155"/>
    </row>
    <row r="902" spans="7:10" ht="15.75" customHeight="1" x14ac:dyDescent="0.2">
      <c r="G902" s="155"/>
      <c r="H902" s="155"/>
      <c r="I902" s="155"/>
      <c r="J902" s="155"/>
    </row>
    <row r="903" spans="7:10" ht="15.75" customHeight="1" x14ac:dyDescent="0.2">
      <c r="G903" s="155"/>
      <c r="H903" s="155"/>
      <c r="I903" s="155"/>
      <c r="J903" s="155"/>
    </row>
    <row r="904" spans="7:10" ht="15.75" customHeight="1" x14ac:dyDescent="0.2">
      <c r="G904" s="155"/>
      <c r="H904" s="155"/>
      <c r="I904" s="155"/>
      <c r="J904" s="155"/>
    </row>
    <row r="905" spans="7:10" ht="15.75" customHeight="1" x14ac:dyDescent="0.2">
      <c r="G905" s="155"/>
      <c r="H905" s="155"/>
      <c r="I905" s="155"/>
      <c r="J905" s="155"/>
    </row>
    <row r="906" spans="7:10" ht="15.75" customHeight="1" x14ac:dyDescent="0.2">
      <c r="G906" s="155"/>
      <c r="H906" s="155"/>
      <c r="I906" s="155"/>
      <c r="J906" s="155"/>
    </row>
    <row r="907" spans="7:10" ht="15.75" customHeight="1" x14ac:dyDescent="0.2">
      <c r="G907" s="155"/>
      <c r="H907" s="155"/>
      <c r="I907" s="155"/>
      <c r="J907" s="155"/>
    </row>
    <row r="908" spans="7:10" ht="15.75" customHeight="1" x14ac:dyDescent="0.2">
      <c r="G908" s="155"/>
      <c r="H908" s="155"/>
      <c r="I908" s="155"/>
      <c r="J908" s="155"/>
    </row>
    <row r="909" spans="7:10" ht="15.75" customHeight="1" x14ac:dyDescent="0.2">
      <c r="G909" s="155"/>
      <c r="H909" s="155"/>
      <c r="I909" s="155"/>
      <c r="J909" s="155"/>
    </row>
    <row r="910" spans="7:10" ht="15.75" customHeight="1" x14ac:dyDescent="0.2">
      <c r="G910" s="155"/>
      <c r="H910" s="155"/>
      <c r="I910" s="155"/>
      <c r="J910" s="155"/>
    </row>
    <row r="911" spans="7:10" ht="15.75" customHeight="1" x14ac:dyDescent="0.2">
      <c r="G911" s="155"/>
      <c r="H911" s="155"/>
      <c r="I911" s="155"/>
      <c r="J911" s="155"/>
    </row>
    <row r="912" spans="7:10" ht="15.75" customHeight="1" x14ac:dyDescent="0.2">
      <c r="G912" s="155"/>
      <c r="H912" s="155"/>
      <c r="I912" s="155"/>
      <c r="J912" s="155"/>
    </row>
    <row r="913" spans="7:10" ht="15.75" customHeight="1" x14ac:dyDescent="0.2">
      <c r="G913" s="155"/>
      <c r="H913" s="155"/>
      <c r="I913" s="155"/>
      <c r="J913" s="155"/>
    </row>
    <row r="914" spans="7:10" ht="15.75" customHeight="1" x14ac:dyDescent="0.2">
      <c r="G914" s="155"/>
      <c r="H914" s="155"/>
      <c r="I914" s="155"/>
      <c r="J914" s="155"/>
    </row>
    <row r="915" spans="7:10" ht="15.75" customHeight="1" x14ac:dyDescent="0.2">
      <c r="G915" s="155"/>
      <c r="H915" s="155"/>
      <c r="I915" s="155"/>
      <c r="J915" s="155"/>
    </row>
    <row r="916" spans="7:10" ht="15.75" customHeight="1" x14ac:dyDescent="0.2">
      <c r="G916" s="155"/>
      <c r="H916" s="155"/>
      <c r="I916" s="155"/>
      <c r="J916" s="155"/>
    </row>
    <row r="917" spans="7:10" ht="15.75" customHeight="1" x14ac:dyDescent="0.2">
      <c r="G917" s="155"/>
      <c r="H917" s="155"/>
      <c r="I917" s="155"/>
      <c r="J917" s="155"/>
    </row>
    <row r="918" spans="7:10" ht="15.75" customHeight="1" x14ac:dyDescent="0.2">
      <c r="G918" s="155"/>
      <c r="H918" s="155"/>
      <c r="I918" s="155"/>
      <c r="J918" s="155"/>
    </row>
    <row r="919" spans="7:10" ht="15.75" customHeight="1" x14ac:dyDescent="0.2">
      <c r="G919" s="155"/>
      <c r="H919" s="155"/>
      <c r="I919" s="155"/>
      <c r="J919" s="155"/>
    </row>
    <row r="920" spans="7:10" ht="15.75" customHeight="1" x14ac:dyDescent="0.2">
      <c r="G920" s="155"/>
      <c r="H920" s="155"/>
      <c r="I920" s="155"/>
      <c r="J920" s="155"/>
    </row>
    <row r="921" spans="7:10" ht="15.75" customHeight="1" x14ac:dyDescent="0.2">
      <c r="G921" s="155"/>
      <c r="H921" s="155"/>
      <c r="I921" s="155"/>
      <c r="J921" s="155"/>
    </row>
    <row r="922" spans="7:10" ht="15.75" customHeight="1" x14ac:dyDescent="0.2">
      <c r="G922" s="155"/>
      <c r="H922" s="155"/>
      <c r="I922" s="155"/>
      <c r="J922" s="155"/>
    </row>
    <row r="923" spans="7:10" ht="15.75" customHeight="1" x14ac:dyDescent="0.2">
      <c r="G923" s="155"/>
      <c r="H923" s="155"/>
      <c r="I923" s="155"/>
      <c r="J923" s="155"/>
    </row>
    <row r="924" spans="7:10" ht="15.75" customHeight="1" x14ac:dyDescent="0.2">
      <c r="G924" s="155"/>
      <c r="H924" s="155"/>
      <c r="I924" s="155"/>
      <c r="J924" s="155"/>
    </row>
    <row r="925" spans="7:10" ht="15.75" customHeight="1" x14ac:dyDescent="0.2">
      <c r="G925" s="155"/>
      <c r="H925" s="155"/>
      <c r="I925" s="155"/>
      <c r="J925" s="155"/>
    </row>
    <row r="926" spans="7:10" ht="15.75" customHeight="1" x14ac:dyDescent="0.2">
      <c r="G926" s="155"/>
      <c r="H926" s="155"/>
      <c r="I926" s="155"/>
      <c r="J926" s="155"/>
    </row>
    <row r="927" spans="7:10" ht="15.75" customHeight="1" x14ac:dyDescent="0.2">
      <c r="G927" s="155"/>
      <c r="H927" s="155"/>
      <c r="I927" s="155"/>
      <c r="J927" s="155"/>
    </row>
    <row r="928" spans="7:10" ht="15.75" customHeight="1" x14ac:dyDescent="0.2">
      <c r="G928" s="155"/>
      <c r="H928" s="155"/>
      <c r="I928" s="155"/>
      <c r="J928" s="155"/>
    </row>
    <row r="929" spans="7:10" ht="15.75" customHeight="1" x14ac:dyDescent="0.2">
      <c r="G929" s="155"/>
      <c r="H929" s="155"/>
      <c r="I929" s="155"/>
      <c r="J929" s="155"/>
    </row>
    <row r="930" spans="7:10" ht="15.75" customHeight="1" x14ac:dyDescent="0.2">
      <c r="G930" s="155"/>
      <c r="H930" s="155"/>
      <c r="I930" s="155"/>
      <c r="J930" s="155"/>
    </row>
    <row r="931" spans="7:10" ht="15.75" customHeight="1" x14ac:dyDescent="0.2">
      <c r="G931" s="155"/>
      <c r="H931" s="155"/>
      <c r="I931" s="155"/>
      <c r="J931" s="155"/>
    </row>
    <row r="932" spans="7:10" ht="15.75" customHeight="1" x14ac:dyDescent="0.2">
      <c r="G932" s="155"/>
      <c r="H932" s="155"/>
      <c r="I932" s="155"/>
      <c r="J932" s="155"/>
    </row>
    <row r="933" spans="7:10" ht="15.75" customHeight="1" x14ac:dyDescent="0.2">
      <c r="G933" s="155"/>
      <c r="H933" s="155"/>
      <c r="I933" s="155"/>
      <c r="J933" s="155"/>
    </row>
    <row r="934" spans="7:10" ht="15.75" customHeight="1" x14ac:dyDescent="0.2">
      <c r="G934" s="155"/>
      <c r="H934" s="155"/>
      <c r="I934" s="155"/>
      <c r="J934" s="155"/>
    </row>
    <row r="935" spans="7:10" ht="15.75" customHeight="1" x14ac:dyDescent="0.2">
      <c r="G935" s="155"/>
      <c r="H935" s="155"/>
      <c r="I935" s="155"/>
      <c r="J935" s="155"/>
    </row>
    <row r="936" spans="7:10" ht="15.75" customHeight="1" x14ac:dyDescent="0.2">
      <c r="G936" s="155"/>
      <c r="H936" s="155"/>
      <c r="I936" s="155"/>
      <c r="J936" s="155"/>
    </row>
    <row r="937" spans="7:10" ht="15.75" customHeight="1" x14ac:dyDescent="0.2">
      <c r="G937" s="155"/>
      <c r="H937" s="155"/>
      <c r="I937" s="155"/>
      <c r="J937" s="155"/>
    </row>
    <row r="938" spans="7:10" ht="15.75" customHeight="1" x14ac:dyDescent="0.2">
      <c r="G938" s="155"/>
      <c r="H938" s="155"/>
      <c r="I938" s="155"/>
      <c r="J938" s="155"/>
    </row>
    <row r="939" spans="7:10" ht="15.75" customHeight="1" x14ac:dyDescent="0.2">
      <c r="G939" s="155"/>
      <c r="H939" s="155"/>
      <c r="I939" s="155"/>
      <c r="J939" s="155"/>
    </row>
    <row r="940" spans="7:10" ht="15.75" customHeight="1" x14ac:dyDescent="0.2">
      <c r="G940" s="155"/>
      <c r="H940" s="155"/>
      <c r="I940" s="155"/>
      <c r="J940" s="155"/>
    </row>
    <row r="941" spans="7:10" ht="15.75" customHeight="1" x14ac:dyDescent="0.2">
      <c r="G941" s="155"/>
      <c r="H941" s="155"/>
      <c r="I941" s="155"/>
      <c r="J941" s="155"/>
    </row>
    <row r="942" spans="7:10" ht="15.75" customHeight="1" x14ac:dyDescent="0.2">
      <c r="G942" s="155"/>
      <c r="H942" s="155"/>
      <c r="I942" s="155"/>
      <c r="J942" s="155"/>
    </row>
    <row r="943" spans="7:10" ht="15.75" customHeight="1" x14ac:dyDescent="0.2">
      <c r="G943" s="155"/>
      <c r="H943" s="155"/>
      <c r="I943" s="155"/>
      <c r="J943" s="155"/>
    </row>
  </sheetData>
  <mergeCells count="10"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66053-68C6-443A-9A88-33588C14ECFC}">
  <sheetPr>
    <outlinePr summaryBelow="0" summaryRight="0"/>
  </sheetPr>
  <dimension ref="A1:O13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41.85546875" style="52" customWidth="1"/>
    <col min="3" max="3" width="11.7109375" style="52" customWidth="1"/>
    <col min="4" max="4" width="5.85546875" style="52" customWidth="1"/>
    <col min="5" max="5" width="9.5703125" style="52" customWidth="1"/>
    <col min="6" max="6" width="5.85546875" style="52" customWidth="1"/>
    <col min="7" max="7" width="9.5703125" style="52" customWidth="1"/>
    <col min="8" max="8" width="7.7109375" style="52" customWidth="1"/>
    <col min="9" max="16384" width="14.42578125" style="52"/>
  </cols>
  <sheetData>
    <row r="1" spans="1:15" ht="6" customHeight="1" x14ac:dyDescent="0.25">
      <c r="A1" s="257"/>
      <c r="B1" s="257"/>
      <c r="C1" s="257"/>
      <c r="D1" s="257"/>
      <c r="E1" s="257"/>
      <c r="F1" s="257"/>
      <c r="G1" s="257"/>
      <c r="H1" s="155"/>
      <c r="I1" s="155"/>
      <c r="J1" s="155"/>
      <c r="K1" s="155"/>
    </row>
    <row r="2" spans="1:15" x14ac:dyDescent="0.25">
      <c r="B2" s="12" t="s">
        <v>9</v>
      </c>
    </row>
    <row r="3" spans="1:15" x14ac:dyDescent="0.25">
      <c r="B3" s="93" t="s">
        <v>497</v>
      </c>
    </row>
    <row r="4" spans="1:15" ht="5.0999999999999996" customHeight="1" x14ac:dyDescent="0.2">
      <c r="B4" s="4"/>
    </row>
    <row r="5" spans="1:15" ht="14.25" x14ac:dyDescent="0.2">
      <c r="B5" s="296" t="s">
        <v>21</v>
      </c>
      <c r="C5" s="298">
        <v>2002</v>
      </c>
      <c r="D5" s="301"/>
      <c r="E5" s="298">
        <v>2012</v>
      </c>
      <c r="F5" s="301"/>
      <c r="G5" s="298">
        <v>2022</v>
      </c>
      <c r="H5" s="301"/>
    </row>
    <row r="6" spans="1:15" ht="14.25" x14ac:dyDescent="0.2">
      <c r="B6" s="300"/>
      <c r="C6" s="15" t="s">
        <v>11</v>
      </c>
      <c r="D6" s="15" t="s">
        <v>12</v>
      </c>
      <c r="E6" s="15" t="s">
        <v>11</v>
      </c>
      <c r="F6" s="15" t="s">
        <v>12</v>
      </c>
      <c r="G6" s="15" t="s">
        <v>11</v>
      </c>
      <c r="H6" s="15" t="s">
        <v>12</v>
      </c>
    </row>
    <row r="7" spans="1:15" ht="15" customHeight="1" x14ac:dyDescent="0.2">
      <c r="B7" s="258" t="s">
        <v>0</v>
      </c>
      <c r="C7" s="260">
        <v>1107297</v>
      </c>
      <c r="D7" s="261">
        <f>C7/C7*100</f>
        <v>100</v>
      </c>
      <c r="E7" s="260">
        <v>1232617</v>
      </c>
      <c r="F7" s="261">
        <f>E7/E7*100</f>
        <v>100</v>
      </c>
      <c r="G7" s="260">
        <v>1770885</v>
      </c>
      <c r="H7" s="261">
        <f>G7/G7*100</f>
        <v>100</v>
      </c>
    </row>
    <row r="8" spans="1:15" ht="15" customHeight="1" x14ac:dyDescent="0.2">
      <c r="B8" s="259" t="s">
        <v>22</v>
      </c>
      <c r="C8" s="262">
        <v>820257</v>
      </c>
      <c r="D8" s="263">
        <f>C8/C7*100</f>
        <v>74.077415544339047</v>
      </c>
      <c r="E8" s="262">
        <v>784272</v>
      </c>
      <c r="F8" s="263">
        <f>E8/E7*100</f>
        <v>63.626576625180405</v>
      </c>
      <c r="G8" s="262">
        <v>1045542</v>
      </c>
      <c r="H8" s="263">
        <f>G8/G7*100</f>
        <v>59.040649166941947</v>
      </c>
    </row>
    <row r="9" spans="1:15" ht="15" customHeight="1" x14ac:dyDescent="0.2">
      <c r="B9" s="259" t="s">
        <v>23</v>
      </c>
      <c r="C9" s="262">
        <v>287040</v>
      </c>
      <c r="D9" s="263">
        <f>C9/C7*100</f>
        <v>25.922584455660946</v>
      </c>
      <c r="E9" s="262">
        <v>448345</v>
      </c>
      <c r="F9" s="263">
        <f>E9/E7*100</f>
        <v>36.373423374819595</v>
      </c>
      <c r="G9" s="262">
        <v>725343</v>
      </c>
      <c r="H9" s="263">
        <f>G9/G7*100</f>
        <v>40.959350833058046</v>
      </c>
      <c r="M9" s="222"/>
      <c r="N9" s="222"/>
      <c r="O9" s="222"/>
    </row>
    <row r="10" spans="1:15" ht="14.25" x14ac:dyDescent="0.2">
      <c r="B10" s="20" t="s">
        <v>494</v>
      </c>
      <c r="C10" s="20"/>
    </row>
    <row r="11" spans="1:15" ht="14.25" x14ac:dyDescent="0.2">
      <c r="F11" s="22"/>
    </row>
    <row r="12" spans="1:15" ht="14.25" x14ac:dyDescent="0.2">
      <c r="F12" s="22"/>
    </row>
    <row r="13" spans="1:15" ht="14.25" x14ac:dyDescent="0.2">
      <c r="F13" s="22"/>
    </row>
  </sheetData>
  <mergeCells count="4">
    <mergeCell ref="B5:B6"/>
    <mergeCell ref="C5:D5"/>
    <mergeCell ref="E5:F5"/>
    <mergeCell ref="G5:H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898D9-4428-4770-9ADB-81748D751EFC}">
  <sheetPr>
    <tabColor rgb="FF8DB3E2"/>
  </sheetPr>
  <dimension ref="A1:AG866"/>
  <sheetViews>
    <sheetView showGridLines="0" workbookViewId="0">
      <selection activeCell="B27" sqref="B27"/>
    </sheetView>
  </sheetViews>
  <sheetFormatPr baseColWidth="10" defaultColWidth="14.42578125" defaultRowHeight="15" customHeight="1" x14ac:dyDescent="0.2"/>
  <cols>
    <col min="1" max="1" width="3.7109375" style="52" customWidth="1"/>
    <col min="2" max="2" width="42.28515625" style="52" customWidth="1"/>
    <col min="3" max="5" width="13.7109375" style="52" customWidth="1"/>
    <col min="6" max="6" width="17.28515625" style="52" customWidth="1"/>
    <col min="7" max="7" width="13.7109375" style="52" customWidth="1"/>
    <col min="8" max="8" width="15.42578125" style="52" customWidth="1"/>
    <col min="9" max="9" width="13.7109375" style="52" customWidth="1"/>
    <col min="10" max="10" width="15.85546875" style="52" customWidth="1"/>
    <col min="11" max="11" width="12.85546875" style="52" customWidth="1"/>
    <col min="12" max="33" width="10.7109375" style="52" customWidth="1"/>
    <col min="34" max="16384" width="14.42578125" style="52"/>
  </cols>
  <sheetData>
    <row r="1" spans="1:33" ht="6" customHeight="1" x14ac:dyDescent="0.2"/>
    <row r="2" spans="1:33" ht="18" x14ac:dyDescent="0.25">
      <c r="A2" s="3"/>
      <c r="B2" s="12" t="s">
        <v>179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</row>
    <row r="3" spans="1:33" x14ac:dyDescent="0.2">
      <c r="A3" s="3"/>
      <c r="B3" s="61" t="s">
        <v>180</v>
      </c>
      <c r="C3" s="47"/>
      <c r="D3" s="47"/>
      <c r="E3" s="47"/>
      <c r="F3" s="47"/>
      <c r="G3" s="47"/>
      <c r="H3" s="47"/>
      <c r="I3" s="47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</row>
    <row r="4" spans="1:33" s="289" customFormat="1" ht="14.25" x14ac:dyDescent="0.2">
      <c r="A4" s="3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</row>
    <row r="5" spans="1:33" ht="21" customHeight="1" x14ac:dyDescent="0.2">
      <c r="A5" s="3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</row>
    <row r="6" spans="1:33" ht="36" customHeight="1" x14ac:dyDescent="0.2">
      <c r="A6" s="3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</row>
    <row r="7" spans="1:33" ht="5.0999999999999996" customHeight="1" x14ac:dyDescent="0.2">
      <c r="A7" s="3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</row>
    <row r="8" spans="1:33" ht="14.25" x14ac:dyDescent="0.2">
      <c r="A8" s="3"/>
      <c r="B8" s="92" t="s">
        <v>0</v>
      </c>
      <c r="C8" s="166">
        <v>126063</v>
      </c>
      <c r="D8" s="166">
        <v>103851</v>
      </c>
      <c r="E8" s="166">
        <v>18946</v>
      </c>
      <c r="F8" s="167">
        <v>305</v>
      </c>
      <c r="G8" s="166">
        <v>2049</v>
      </c>
      <c r="H8" s="167">
        <v>399</v>
      </c>
      <c r="I8" s="167">
        <v>513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</row>
    <row r="9" spans="1:33" ht="14.25" x14ac:dyDescent="0.2">
      <c r="A9" s="3"/>
      <c r="B9" s="162" t="s">
        <v>181</v>
      </c>
      <c r="C9" s="37">
        <v>29120</v>
      </c>
      <c r="D9" s="37">
        <v>25107</v>
      </c>
      <c r="E9" s="37">
        <v>2830</v>
      </c>
      <c r="F9" s="168">
        <v>183</v>
      </c>
      <c r="G9" s="168">
        <v>904</v>
      </c>
      <c r="H9" s="168">
        <v>19</v>
      </c>
      <c r="I9" s="168">
        <v>77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</row>
    <row r="10" spans="1:33" ht="14.25" x14ac:dyDescent="0.2">
      <c r="A10" s="3"/>
      <c r="B10" s="162" t="s">
        <v>30</v>
      </c>
      <c r="C10" s="37">
        <v>28801</v>
      </c>
      <c r="D10" s="37">
        <v>24155</v>
      </c>
      <c r="E10" s="37">
        <v>3825</v>
      </c>
      <c r="F10" s="168">
        <v>89</v>
      </c>
      <c r="G10" s="168">
        <v>488</v>
      </c>
      <c r="H10" s="168">
        <v>75</v>
      </c>
      <c r="I10" s="168">
        <v>169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</row>
    <row r="11" spans="1:33" ht="14.25" x14ac:dyDescent="0.2">
      <c r="A11" s="3"/>
      <c r="B11" s="162" t="s">
        <v>182</v>
      </c>
      <c r="C11" s="37">
        <v>3382</v>
      </c>
      <c r="D11" s="37">
        <v>2591</v>
      </c>
      <c r="E11" s="168">
        <v>750</v>
      </c>
      <c r="F11" s="168" t="s">
        <v>62</v>
      </c>
      <c r="G11" s="168">
        <v>8</v>
      </c>
      <c r="H11" s="168">
        <v>1</v>
      </c>
      <c r="I11" s="168">
        <v>32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</row>
    <row r="12" spans="1:33" ht="14.25" x14ac:dyDescent="0.2">
      <c r="A12" s="3"/>
      <c r="B12" s="162" t="s">
        <v>183</v>
      </c>
      <c r="C12" s="37">
        <v>1515</v>
      </c>
      <c r="D12" s="37">
        <v>1274</v>
      </c>
      <c r="E12" s="168">
        <v>233</v>
      </c>
      <c r="F12" s="168" t="s">
        <v>62</v>
      </c>
      <c r="G12" s="168">
        <v>6</v>
      </c>
      <c r="H12" s="168">
        <v>1</v>
      </c>
      <c r="I12" s="168">
        <v>1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</row>
    <row r="13" spans="1:33" ht="14.25" x14ac:dyDescent="0.2">
      <c r="A13" s="3"/>
      <c r="B13" s="162" t="s">
        <v>184</v>
      </c>
      <c r="C13" s="37">
        <v>2552</v>
      </c>
      <c r="D13" s="37">
        <v>2060</v>
      </c>
      <c r="E13" s="168">
        <v>468</v>
      </c>
      <c r="F13" s="168" t="s">
        <v>62</v>
      </c>
      <c r="G13" s="168">
        <v>9</v>
      </c>
      <c r="H13" s="168">
        <v>5</v>
      </c>
      <c r="I13" s="168">
        <v>10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</row>
    <row r="14" spans="1:33" ht="14.25" x14ac:dyDescent="0.2">
      <c r="A14" s="3"/>
      <c r="B14" s="162" t="s">
        <v>185</v>
      </c>
      <c r="C14" s="37">
        <v>6026</v>
      </c>
      <c r="D14" s="37">
        <v>5273</v>
      </c>
      <c r="E14" s="168">
        <v>651</v>
      </c>
      <c r="F14" s="168">
        <v>2</v>
      </c>
      <c r="G14" s="168">
        <v>63</v>
      </c>
      <c r="H14" s="168">
        <v>17</v>
      </c>
      <c r="I14" s="168">
        <v>20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</row>
    <row r="15" spans="1:33" ht="14.25" x14ac:dyDescent="0.2">
      <c r="A15" s="3"/>
      <c r="B15" s="162" t="s">
        <v>186</v>
      </c>
      <c r="C15" s="37">
        <v>7104</v>
      </c>
      <c r="D15" s="37">
        <v>5511</v>
      </c>
      <c r="E15" s="37">
        <v>1505</v>
      </c>
      <c r="F15" s="168">
        <v>2</v>
      </c>
      <c r="G15" s="168">
        <v>21</v>
      </c>
      <c r="H15" s="168">
        <v>19</v>
      </c>
      <c r="I15" s="168">
        <v>46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</row>
    <row r="16" spans="1:33" ht="14.25" x14ac:dyDescent="0.2">
      <c r="A16" s="3"/>
      <c r="B16" s="162" t="s">
        <v>187</v>
      </c>
      <c r="C16" s="37">
        <v>1163</v>
      </c>
      <c r="D16" s="168">
        <v>923</v>
      </c>
      <c r="E16" s="168">
        <v>240</v>
      </c>
      <c r="F16" s="168" t="s">
        <v>62</v>
      </c>
      <c r="G16" s="168" t="s">
        <v>62</v>
      </c>
      <c r="H16" s="168" t="s">
        <v>62</v>
      </c>
      <c r="I16" s="168" t="s">
        <v>62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</row>
    <row r="17" spans="1:33" ht="14.25" x14ac:dyDescent="0.2">
      <c r="A17" s="3"/>
      <c r="B17" s="162" t="s">
        <v>188</v>
      </c>
      <c r="C17" s="37">
        <v>3512</v>
      </c>
      <c r="D17" s="37">
        <v>2664</v>
      </c>
      <c r="E17" s="168">
        <v>831</v>
      </c>
      <c r="F17" s="168" t="s">
        <v>62</v>
      </c>
      <c r="G17" s="168">
        <v>5</v>
      </c>
      <c r="H17" s="168">
        <v>4</v>
      </c>
      <c r="I17" s="168">
        <v>8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</row>
    <row r="18" spans="1:33" ht="14.25" x14ac:dyDescent="0.2">
      <c r="A18" s="3"/>
      <c r="B18" s="162" t="s">
        <v>189</v>
      </c>
      <c r="C18" s="37">
        <v>4434</v>
      </c>
      <c r="D18" s="37">
        <v>3876</v>
      </c>
      <c r="E18" s="168">
        <v>509</v>
      </c>
      <c r="F18" s="168">
        <v>3</v>
      </c>
      <c r="G18" s="168">
        <v>39</v>
      </c>
      <c r="H18" s="168">
        <v>1</v>
      </c>
      <c r="I18" s="168">
        <v>6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</row>
    <row r="19" spans="1:33" ht="14.25" x14ac:dyDescent="0.2">
      <c r="A19" s="3"/>
      <c r="B19" s="162" t="s">
        <v>190</v>
      </c>
      <c r="C19" s="37">
        <v>6493</v>
      </c>
      <c r="D19" s="37">
        <v>4633</v>
      </c>
      <c r="E19" s="37">
        <v>1773</v>
      </c>
      <c r="F19" s="168" t="s">
        <v>62</v>
      </c>
      <c r="G19" s="168">
        <v>11</v>
      </c>
      <c r="H19" s="168">
        <v>59</v>
      </c>
      <c r="I19" s="168">
        <v>17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</row>
    <row r="20" spans="1:33" ht="14.25" x14ac:dyDescent="0.2">
      <c r="A20" s="3"/>
      <c r="B20" s="162" t="s">
        <v>191</v>
      </c>
      <c r="C20" s="37">
        <v>10187</v>
      </c>
      <c r="D20" s="37">
        <v>8643</v>
      </c>
      <c r="E20" s="168">
        <v>991</v>
      </c>
      <c r="F20" s="168">
        <v>26</v>
      </c>
      <c r="G20" s="168">
        <v>389</v>
      </c>
      <c r="H20" s="168">
        <v>76</v>
      </c>
      <c r="I20" s="168">
        <v>62</v>
      </c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</row>
    <row r="21" spans="1:33" ht="14.25" x14ac:dyDescent="0.2">
      <c r="A21" s="3"/>
      <c r="B21" s="162" t="s">
        <v>192</v>
      </c>
      <c r="C21" s="37">
        <v>1825</v>
      </c>
      <c r="D21" s="37">
        <v>1358</v>
      </c>
      <c r="E21" s="168">
        <v>463</v>
      </c>
      <c r="F21" s="168" t="s">
        <v>62</v>
      </c>
      <c r="G21" s="168">
        <v>1</v>
      </c>
      <c r="H21" s="168">
        <v>2</v>
      </c>
      <c r="I21" s="168">
        <v>1</v>
      </c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</row>
    <row r="22" spans="1:33" ht="14.25" x14ac:dyDescent="0.2">
      <c r="A22" s="3"/>
      <c r="B22" s="162" t="s">
        <v>193</v>
      </c>
      <c r="C22" s="37">
        <v>3579</v>
      </c>
      <c r="D22" s="37">
        <v>2711</v>
      </c>
      <c r="E22" s="168">
        <v>780</v>
      </c>
      <c r="F22" s="168" t="s">
        <v>62</v>
      </c>
      <c r="G22" s="168">
        <v>16</v>
      </c>
      <c r="H22" s="168">
        <v>68</v>
      </c>
      <c r="I22" s="168">
        <v>4</v>
      </c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</row>
    <row r="23" spans="1:33" ht="14.25" x14ac:dyDescent="0.2">
      <c r="A23" s="3"/>
      <c r="B23" s="162" t="s">
        <v>194</v>
      </c>
      <c r="C23" s="37">
        <v>2161</v>
      </c>
      <c r="D23" s="37">
        <v>1942</v>
      </c>
      <c r="E23" s="168">
        <v>200</v>
      </c>
      <c r="F23" s="168" t="s">
        <v>62</v>
      </c>
      <c r="G23" s="168">
        <v>13</v>
      </c>
      <c r="H23" s="168">
        <v>4</v>
      </c>
      <c r="I23" s="168">
        <v>2</v>
      </c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</row>
    <row r="24" spans="1:33" ht="14.25" x14ac:dyDescent="0.2">
      <c r="A24" s="3"/>
      <c r="B24" s="162" t="s">
        <v>52</v>
      </c>
      <c r="C24" s="37">
        <v>1557</v>
      </c>
      <c r="D24" s="37">
        <v>1239</v>
      </c>
      <c r="E24" s="168">
        <v>295</v>
      </c>
      <c r="F24" s="168" t="s">
        <v>62</v>
      </c>
      <c r="G24" s="168">
        <v>15</v>
      </c>
      <c r="H24" s="168">
        <v>3</v>
      </c>
      <c r="I24" s="168">
        <v>5</v>
      </c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</row>
    <row r="25" spans="1:33" ht="14.25" x14ac:dyDescent="0.2">
      <c r="A25" s="3"/>
      <c r="B25" s="162" t="s">
        <v>195</v>
      </c>
      <c r="C25" s="37">
        <v>1017</v>
      </c>
      <c r="D25" s="168">
        <v>827</v>
      </c>
      <c r="E25" s="168">
        <v>183</v>
      </c>
      <c r="F25" s="168" t="s">
        <v>62</v>
      </c>
      <c r="G25" s="168">
        <v>2</v>
      </c>
      <c r="H25" s="168" t="s">
        <v>62</v>
      </c>
      <c r="I25" s="168">
        <v>5</v>
      </c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</row>
    <row r="26" spans="1:33" ht="14.25" x14ac:dyDescent="0.2">
      <c r="A26" s="3"/>
      <c r="B26" s="163" t="s">
        <v>196</v>
      </c>
      <c r="C26" s="37">
        <v>2271</v>
      </c>
      <c r="D26" s="37">
        <v>1804</v>
      </c>
      <c r="E26" s="168">
        <v>431</v>
      </c>
      <c r="F26" s="168" t="s">
        <v>62</v>
      </c>
      <c r="G26" s="168">
        <v>6</v>
      </c>
      <c r="H26" s="168">
        <v>2</v>
      </c>
      <c r="I26" s="168">
        <v>28</v>
      </c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</row>
    <row r="27" spans="1:33" ht="14.25" x14ac:dyDescent="0.2">
      <c r="A27" s="3"/>
      <c r="B27" s="162" t="s">
        <v>197</v>
      </c>
      <c r="C27" s="37">
        <v>1450</v>
      </c>
      <c r="D27" s="37">
        <v>1189</v>
      </c>
      <c r="E27" s="168">
        <v>252</v>
      </c>
      <c r="F27" s="168" t="s">
        <v>62</v>
      </c>
      <c r="G27" s="168">
        <v>6</v>
      </c>
      <c r="H27" s="168">
        <v>1</v>
      </c>
      <c r="I27" s="168">
        <v>2</v>
      </c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</row>
    <row r="28" spans="1:33" ht="14.25" x14ac:dyDescent="0.2">
      <c r="A28" s="3"/>
      <c r="B28" s="162" t="s">
        <v>198</v>
      </c>
      <c r="C28" s="37">
        <v>3070</v>
      </c>
      <c r="D28" s="37">
        <v>2327</v>
      </c>
      <c r="E28" s="168">
        <v>710</v>
      </c>
      <c r="F28" s="168" t="s">
        <v>62</v>
      </c>
      <c r="G28" s="168">
        <v>12</v>
      </c>
      <c r="H28" s="168">
        <v>12</v>
      </c>
      <c r="I28" s="168">
        <v>9</v>
      </c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</row>
    <row r="29" spans="1:33" ht="14.25" x14ac:dyDescent="0.2">
      <c r="A29" s="3"/>
      <c r="B29" s="162" t="s">
        <v>199</v>
      </c>
      <c r="C29" s="37">
        <v>3502</v>
      </c>
      <c r="D29" s="37">
        <v>2865</v>
      </c>
      <c r="E29" s="168">
        <v>621</v>
      </c>
      <c r="F29" s="168" t="s">
        <v>62</v>
      </c>
      <c r="G29" s="168">
        <v>12</v>
      </c>
      <c r="H29" s="168" t="s">
        <v>62</v>
      </c>
      <c r="I29" s="168">
        <v>4</v>
      </c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</row>
    <row r="30" spans="1:33" ht="14.25" x14ac:dyDescent="0.2">
      <c r="A30" s="3"/>
      <c r="B30" s="172" t="s">
        <v>200</v>
      </c>
      <c r="C30" s="38">
        <v>1342</v>
      </c>
      <c r="D30" s="169">
        <v>879</v>
      </c>
      <c r="E30" s="169">
        <v>405</v>
      </c>
      <c r="F30" s="169" t="s">
        <v>62</v>
      </c>
      <c r="G30" s="169">
        <v>23</v>
      </c>
      <c r="H30" s="169">
        <v>30</v>
      </c>
      <c r="I30" s="169">
        <v>5</v>
      </c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</row>
    <row r="31" spans="1:33" ht="14.25" x14ac:dyDescent="0.2">
      <c r="A31" s="3"/>
      <c r="B31" s="111" t="s">
        <v>452</v>
      </c>
      <c r="C31" s="9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</row>
    <row r="32" spans="1:33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36988-46E8-46C3-A9C2-4665A308B6B6}">
  <sheetPr>
    <tabColor rgb="FF8DB3E2"/>
  </sheetPr>
  <dimension ref="A1:AG930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42.28515625" style="52" customWidth="1"/>
    <col min="3" max="3" width="13.7109375" style="52" customWidth="1"/>
    <col min="4" max="4" width="14.7109375" style="52" customWidth="1"/>
    <col min="5" max="5" width="14.5703125" style="52" customWidth="1"/>
    <col min="6" max="6" width="17.28515625" style="52" customWidth="1"/>
    <col min="7" max="7" width="13.7109375" style="52" customWidth="1"/>
    <col min="8" max="8" width="15.42578125" style="52" customWidth="1"/>
    <col min="9" max="9" width="13.7109375" style="52" customWidth="1"/>
    <col min="10" max="10" width="15.85546875" style="52" customWidth="1"/>
    <col min="11" max="11" width="12.85546875" style="52" customWidth="1"/>
    <col min="12" max="33" width="10.7109375" style="52" customWidth="1"/>
    <col min="34" max="16384" width="14.42578125" style="52"/>
  </cols>
  <sheetData>
    <row r="1" spans="1:33" ht="6" customHeight="1" x14ac:dyDescent="0.2">
      <c r="A1" s="3"/>
      <c r="B1" s="2"/>
      <c r="C1" s="3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</row>
    <row r="2" spans="1:33" x14ac:dyDescent="0.25">
      <c r="A2" s="3"/>
      <c r="B2" s="12" t="s">
        <v>201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</row>
    <row r="3" spans="1:33" x14ac:dyDescent="0.25">
      <c r="A3" s="155"/>
      <c r="B3" s="93" t="s">
        <v>456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</row>
    <row r="4" spans="1:33" s="289" customFormat="1" ht="14.25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</row>
    <row r="5" spans="1:33" ht="19.5" customHeight="1" x14ac:dyDescent="0.2">
      <c r="A5" s="155"/>
      <c r="B5" s="307" t="s">
        <v>75</v>
      </c>
      <c r="C5" s="307" t="s">
        <v>1</v>
      </c>
      <c r="D5" s="343" t="s">
        <v>10</v>
      </c>
      <c r="E5" s="319"/>
      <c r="F5" s="319"/>
      <c r="G5" s="319"/>
      <c r="H5" s="307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</row>
    <row r="6" spans="1:33" ht="14.25" x14ac:dyDescent="0.2">
      <c r="A6" s="155"/>
      <c r="B6" s="322"/>
      <c r="C6" s="322"/>
      <c r="D6" s="296" t="s">
        <v>504</v>
      </c>
      <c r="E6" s="296" t="s">
        <v>473</v>
      </c>
      <c r="F6" s="296" t="s">
        <v>501</v>
      </c>
      <c r="G6" s="296" t="s">
        <v>65</v>
      </c>
      <c r="H6" s="322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</row>
    <row r="7" spans="1:33" ht="33" customHeight="1" x14ac:dyDescent="0.2">
      <c r="A7" s="155"/>
      <c r="B7" s="318"/>
      <c r="C7" s="318"/>
      <c r="D7" s="318"/>
      <c r="E7" s="318"/>
      <c r="F7" s="318"/>
      <c r="G7" s="318"/>
      <c r="H7" s="318"/>
      <c r="I7" s="155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</row>
    <row r="8" spans="1:33" ht="3" customHeight="1" x14ac:dyDescent="0.2">
      <c r="A8" s="155"/>
      <c r="B8" s="112"/>
      <c r="C8" s="112"/>
      <c r="D8" s="112"/>
      <c r="E8" s="112"/>
      <c r="F8" s="112"/>
      <c r="G8" s="112"/>
      <c r="H8" s="112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</row>
    <row r="9" spans="1:33" ht="15" customHeight="1" x14ac:dyDescent="0.2">
      <c r="A9" s="155"/>
      <c r="B9" s="245" t="s">
        <v>0</v>
      </c>
      <c r="C9" s="182">
        <v>126063</v>
      </c>
      <c r="D9" s="182">
        <v>97385</v>
      </c>
      <c r="E9" s="182">
        <v>98188</v>
      </c>
      <c r="F9" s="182">
        <v>41616</v>
      </c>
      <c r="G9" s="182">
        <v>123236</v>
      </c>
      <c r="H9" s="246">
        <v>3.4054956648659798</v>
      </c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</row>
    <row r="10" spans="1:33" ht="15" customHeight="1" x14ac:dyDescent="0.2">
      <c r="B10" s="96" t="s">
        <v>181</v>
      </c>
      <c r="C10" s="28">
        <v>29120</v>
      </c>
      <c r="D10" s="28">
        <v>20706</v>
      </c>
      <c r="E10" s="28">
        <v>26040</v>
      </c>
      <c r="F10" s="28">
        <v>17857</v>
      </c>
      <c r="G10" s="28">
        <v>28982</v>
      </c>
      <c r="H10" s="104">
        <v>3.3104052197802196</v>
      </c>
      <c r="I10" s="158"/>
      <c r="J10" s="158"/>
    </row>
    <row r="11" spans="1:33" ht="15" customHeight="1" x14ac:dyDescent="0.2">
      <c r="B11" s="96" t="s">
        <v>30</v>
      </c>
      <c r="C11" s="28">
        <v>28801</v>
      </c>
      <c r="D11" s="28">
        <v>25536</v>
      </c>
      <c r="E11" s="28">
        <v>23988</v>
      </c>
      <c r="F11" s="28">
        <v>12340</v>
      </c>
      <c r="G11" s="28">
        <v>28381</v>
      </c>
      <c r="H11" s="104">
        <v>3.405437311204472</v>
      </c>
      <c r="I11" s="158"/>
      <c r="J11" s="158"/>
    </row>
    <row r="12" spans="1:33" ht="15" customHeight="1" x14ac:dyDescent="0.2">
      <c r="B12" s="96" t="s">
        <v>182</v>
      </c>
      <c r="C12" s="28">
        <v>3382</v>
      </c>
      <c r="D12" s="28">
        <v>2848</v>
      </c>
      <c r="E12" s="28">
        <v>2024</v>
      </c>
      <c r="F12" s="28">
        <v>432</v>
      </c>
      <c r="G12" s="28">
        <v>3346</v>
      </c>
      <c r="H12" s="104">
        <v>3.2007687758722647</v>
      </c>
      <c r="I12" s="158"/>
      <c r="J12" s="158"/>
    </row>
    <row r="13" spans="1:33" ht="15" customHeight="1" x14ac:dyDescent="0.2">
      <c r="B13" s="96" t="s">
        <v>183</v>
      </c>
      <c r="C13" s="28">
        <v>1515</v>
      </c>
      <c r="D13" s="28">
        <v>1422</v>
      </c>
      <c r="E13" s="28">
        <v>1074</v>
      </c>
      <c r="F13" s="28">
        <v>278</v>
      </c>
      <c r="G13" s="28">
        <v>1505</v>
      </c>
      <c r="H13" s="104">
        <v>3.168976897689769</v>
      </c>
      <c r="I13" s="158"/>
      <c r="J13" s="158"/>
    </row>
    <row r="14" spans="1:33" ht="15" customHeight="1" x14ac:dyDescent="0.2">
      <c r="B14" s="96" t="s">
        <v>184</v>
      </c>
      <c r="C14" s="28">
        <v>2552</v>
      </c>
      <c r="D14" s="28">
        <v>2333</v>
      </c>
      <c r="E14" s="28">
        <v>1790</v>
      </c>
      <c r="F14" s="28">
        <v>194</v>
      </c>
      <c r="G14" s="28">
        <v>2515</v>
      </c>
      <c r="H14" s="104">
        <v>3.3177899686520376</v>
      </c>
      <c r="I14" s="158"/>
      <c r="J14" s="158"/>
    </row>
    <row r="15" spans="1:33" ht="15" customHeight="1" x14ac:dyDescent="0.2">
      <c r="B15" s="96" t="s">
        <v>185</v>
      </c>
      <c r="C15" s="28">
        <v>6026</v>
      </c>
      <c r="D15" s="28">
        <v>5026</v>
      </c>
      <c r="E15" s="28">
        <v>4972</v>
      </c>
      <c r="F15" s="28">
        <v>944</v>
      </c>
      <c r="G15" s="28">
        <v>5959</v>
      </c>
      <c r="H15" s="104">
        <v>3.3891470295386656</v>
      </c>
      <c r="I15" s="158"/>
      <c r="J15" s="158"/>
    </row>
    <row r="16" spans="1:33" ht="15" customHeight="1" x14ac:dyDescent="0.2">
      <c r="B16" s="96" t="s">
        <v>186</v>
      </c>
      <c r="C16" s="28">
        <v>7104</v>
      </c>
      <c r="D16" s="28">
        <v>6120</v>
      </c>
      <c r="E16" s="28">
        <v>5136</v>
      </c>
      <c r="F16" s="28">
        <v>694</v>
      </c>
      <c r="G16" s="28">
        <v>6750</v>
      </c>
      <c r="H16" s="104">
        <v>3.4425675675675675</v>
      </c>
      <c r="I16" s="158"/>
      <c r="J16" s="158"/>
    </row>
    <row r="17" spans="2:10" ht="15" customHeight="1" x14ac:dyDescent="0.2">
      <c r="B17" s="96" t="s">
        <v>187</v>
      </c>
      <c r="C17" s="28">
        <v>1163</v>
      </c>
      <c r="D17" s="28">
        <v>877</v>
      </c>
      <c r="E17" s="28">
        <v>798</v>
      </c>
      <c r="F17" s="28">
        <v>179</v>
      </c>
      <c r="G17" s="28">
        <v>1149</v>
      </c>
      <c r="H17" s="104">
        <v>3.0877042132416164</v>
      </c>
      <c r="I17" s="158"/>
      <c r="J17" s="158"/>
    </row>
    <row r="18" spans="2:10" ht="15" customHeight="1" x14ac:dyDescent="0.2">
      <c r="B18" s="96" t="s">
        <v>188</v>
      </c>
      <c r="C18" s="28">
        <v>3512</v>
      </c>
      <c r="D18" s="28">
        <v>3001</v>
      </c>
      <c r="E18" s="28">
        <v>2114</v>
      </c>
      <c r="F18" s="28">
        <v>333</v>
      </c>
      <c r="G18" s="28">
        <v>3383</v>
      </c>
      <c r="H18" s="104">
        <v>3.3966400911161729</v>
      </c>
      <c r="I18" s="158"/>
      <c r="J18" s="158"/>
    </row>
    <row r="19" spans="2:10" ht="15" customHeight="1" x14ac:dyDescent="0.2">
      <c r="B19" s="96" t="s">
        <v>189</v>
      </c>
      <c r="C19" s="28">
        <v>4434</v>
      </c>
      <c r="D19" s="28">
        <v>3998</v>
      </c>
      <c r="E19" s="28">
        <v>3751</v>
      </c>
      <c r="F19" s="28">
        <v>1364</v>
      </c>
      <c r="G19" s="28">
        <v>4401</v>
      </c>
      <c r="H19" s="104">
        <v>3.1407307171853858</v>
      </c>
      <c r="I19" s="159"/>
      <c r="J19" s="158"/>
    </row>
    <row r="20" spans="2:10" ht="15" customHeight="1" x14ac:dyDescent="0.2">
      <c r="B20" s="96" t="s">
        <v>190</v>
      </c>
      <c r="C20" s="28">
        <v>6493</v>
      </c>
      <c r="D20" s="28">
        <v>4250</v>
      </c>
      <c r="E20" s="28">
        <v>3506</v>
      </c>
      <c r="F20" s="28">
        <v>317</v>
      </c>
      <c r="G20" s="28">
        <v>6150</v>
      </c>
      <c r="H20" s="104">
        <v>3.4666563991991377</v>
      </c>
      <c r="I20" s="159"/>
      <c r="J20" s="159"/>
    </row>
    <row r="21" spans="2:10" ht="15" customHeight="1" x14ac:dyDescent="0.2">
      <c r="B21" s="96" t="s">
        <v>191</v>
      </c>
      <c r="C21" s="28">
        <v>10187</v>
      </c>
      <c r="D21" s="28">
        <v>7417</v>
      </c>
      <c r="E21" s="28">
        <v>8455</v>
      </c>
      <c r="F21" s="28">
        <v>4266</v>
      </c>
      <c r="G21" s="28">
        <v>9803</v>
      </c>
      <c r="H21" s="104">
        <v>3.8137822715225287</v>
      </c>
      <c r="I21" s="159"/>
      <c r="J21" s="159"/>
    </row>
    <row r="22" spans="2:10" ht="15" customHeight="1" x14ac:dyDescent="0.2">
      <c r="B22" s="96" t="s">
        <v>192</v>
      </c>
      <c r="C22" s="28">
        <v>1825</v>
      </c>
      <c r="D22" s="28">
        <v>1548</v>
      </c>
      <c r="E22" s="28">
        <v>1005</v>
      </c>
      <c r="F22" s="28">
        <v>4</v>
      </c>
      <c r="G22" s="28">
        <v>1800</v>
      </c>
      <c r="H22" s="104">
        <v>3.2975342465753426</v>
      </c>
      <c r="I22" s="159"/>
      <c r="J22" s="159"/>
    </row>
    <row r="23" spans="2:10" ht="15" customHeight="1" x14ac:dyDescent="0.2">
      <c r="B23" s="96" t="s">
        <v>193</v>
      </c>
      <c r="C23" s="28">
        <v>3579</v>
      </c>
      <c r="D23" s="28">
        <v>2172</v>
      </c>
      <c r="E23" s="28">
        <v>2522</v>
      </c>
      <c r="F23" s="28">
        <v>412</v>
      </c>
      <c r="G23" s="28">
        <v>3307</v>
      </c>
      <c r="H23" s="104">
        <v>3.4979044425817269</v>
      </c>
      <c r="I23" s="159"/>
      <c r="J23" s="159"/>
    </row>
    <row r="24" spans="2:10" ht="15" customHeight="1" x14ac:dyDescent="0.2">
      <c r="B24" s="96" t="s">
        <v>194</v>
      </c>
      <c r="C24" s="28">
        <v>2161</v>
      </c>
      <c r="D24" s="28">
        <v>1360</v>
      </c>
      <c r="E24" s="28">
        <v>1745</v>
      </c>
      <c r="F24" s="28">
        <v>400</v>
      </c>
      <c r="G24" s="28">
        <v>2145</v>
      </c>
      <c r="H24" s="104">
        <v>3.4516427579824156</v>
      </c>
      <c r="I24" s="159"/>
      <c r="J24" s="159"/>
    </row>
    <row r="25" spans="2:10" ht="15" customHeight="1" x14ac:dyDescent="0.2">
      <c r="B25" s="96" t="s">
        <v>52</v>
      </c>
      <c r="C25" s="28">
        <v>1557</v>
      </c>
      <c r="D25" s="28">
        <v>672</v>
      </c>
      <c r="E25" s="28">
        <v>1101</v>
      </c>
      <c r="F25" s="28">
        <v>313</v>
      </c>
      <c r="G25" s="28">
        <v>1490</v>
      </c>
      <c r="H25" s="104">
        <v>3.4245343609505459</v>
      </c>
      <c r="I25" s="159"/>
      <c r="J25" s="159"/>
    </row>
    <row r="26" spans="2:10" ht="15" customHeight="1" x14ac:dyDescent="0.2">
      <c r="B26" s="96" t="s">
        <v>195</v>
      </c>
      <c r="C26" s="28">
        <v>1017</v>
      </c>
      <c r="D26" s="28">
        <v>842</v>
      </c>
      <c r="E26" s="28">
        <v>689</v>
      </c>
      <c r="F26" s="28">
        <v>115</v>
      </c>
      <c r="G26" s="28">
        <v>1003</v>
      </c>
      <c r="H26" s="104">
        <v>3.2389380530973453</v>
      </c>
      <c r="I26" s="159"/>
      <c r="J26" s="159"/>
    </row>
    <row r="27" spans="2:10" ht="15" customHeight="1" x14ac:dyDescent="0.2">
      <c r="B27" s="96" t="s">
        <v>196</v>
      </c>
      <c r="C27" s="28">
        <v>2271</v>
      </c>
      <c r="D27" s="28">
        <v>1761</v>
      </c>
      <c r="E27" s="28">
        <v>1524</v>
      </c>
      <c r="F27" s="28">
        <v>205</v>
      </c>
      <c r="G27" s="28">
        <v>2230</v>
      </c>
      <c r="H27" s="104">
        <v>3.2989872302950243</v>
      </c>
      <c r="I27" s="159"/>
      <c r="J27" s="159"/>
    </row>
    <row r="28" spans="2:10" ht="15" customHeight="1" x14ac:dyDescent="0.2">
      <c r="B28" s="96" t="s">
        <v>197</v>
      </c>
      <c r="C28" s="28">
        <v>1450</v>
      </c>
      <c r="D28" s="28">
        <v>1302</v>
      </c>
      <c r="E28" s="28">
        <v>1086</v>
      </c>
      <c r="F28" s="28">
        <v>161</v>
      </c>
      <c r="G28" s="28">
        <v>1428</v>
      </c>
      <c r="H28" s="104">
        <v>3.2689655172413792</v>
      </c>
      <c r="I28" s="159"/>
      <c r="J28" s="159"/>
    </row>
    <row r="29" spans="2:10" ht="15" customHeight="1" x14ac:dyDescent="0.2">
      <c r="B29" s="96" t="s">
        <v>198</v>
      </c>
      <c r="C29" s="28">
        <v>3070</v>
      </c>
      <c r="D29" s="28">
        <v>2133</v>
      </c>
      <c r="E29" s="28">
        <v>1864</v>
      </c>
      <c r="F29" s="28">
        <v>429</v>
      </c>
      <c r="G29" s="28">
        <v>2934</v>
      </c>
      <c r="H29" s="104">
        <v>3.4188925081433226</v>
      </c>
      <c r="I29" s="159"/>
      <c r="J29" s="159"/>
    </row>
    <row r="30" spans="2:10" ht="15" customHeight="1" x14ac:dyDescent="0.2">
      <c r="B30" s="96" t="s">
        <v>199</v>
      </c>
      <c r="C30" s="28">
        <v>3502</v>
      </c>
      <c r="D30" s="28">
        <v>1501</v>
      </c>
      <c r="E30" s="28">
        <v>2161</v>
      </c>
      <c r="F30" s="28">
        <v>84</v>
      </c>
      <c r="G30" s="28">
        <v>3460</v>
      </c>
      <c r="H30" s="104">
        <v>3.6761850371216447</v>
      </c>
      <c r="I30" s="159"/>
      <c r="J30" s="159"/>
    </row>
    <row r="31" spans="2:10" ht="15" customHeight="1" x14ac:dyDescent="0.2">
      <c r="B31" s="171" t="s">
        <v>200</v>
      </c>
      <c r="C31" s="148">
        <v>1342</v>
      </c>
      <c r="D31" s="148">
        <v>560</v>
      </c>
      <c r="E31" s="148">
        <v>843</v>
      </c>
      <c r="F31" s="148">
        <v>295</v>
      </c>
      <c r="G31" s="148">
        <v>1115</v>
      </c>
      <c r="H31" s="153">
        <v>3.5961251862891208</v>
      </c>
      <c r="I31" s="159"/>
      <c r="J31" s="159"/>
    </row>
    <row r="32" spans="2:10" ht="15.75" customHeight="1" x14ac:dyDescent="0.2">
      <c r="B32" s="30" t="s">
        <v>41</v>
      </c>
      <c r="C32" s="237"/>
      <c r="D32" s="173"/>
      <c r="E32" s="173"/>
      <c r="F32" s="173"/>
      <c r="G32" s="174"/>
      <c r="H32" s="174"/>
      <c r="I32" s="155"/>
    </row>
    <row r="33" spans="2:9" ht="15" customHeight="1" x14ac:dyDescent="0.2">
      <c r="B33" s="131" t="s">
        <v>17</v>
      </c>
      <c r="C33" s="97"/>
      <c r="G33" s="155"/>
      <c r="H33" s="155"/>
      <c r="I33" s="155"/>
    </row>
    <row r="34" spans="2:9" ht="15" customHeight="1" x14ac:dyDescent="0.2">
      <c r="B34" s="55" t="s">
        <v>448</v>
      </c>
      <c r="C34" s="97"/>
      <c r="G34" s="155"/>
      <c r="H34" s="155"/>
      <c r="I34" s="155"/>
    </row>
    <row r="35" spans="2:9" ht="15.75" customHeight="1" x14ac:dyDescent="0.2">
      <c r="B35" s="106" t="s">
        <v>498</v>
      </c>
      <c r="C35" s="106"/>
      <c r="G35" s="155"/>
      <c r="H35" s="155"/>
      <c r="I35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</sheetData>
  <mergeCells count="8">
    <mergeCell ref="G6:G7"/>
    <mergeCell ref="B5:B7"/>
    <mergeCell ref="C5:C7"/>
    <mergeCell ref="D5:G5"/>
    <mergeCell ref="H5:H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D3399-C176-4BB6-8DE0-ACD2CF3C436E}">
  <sheetPr>
    <tabColor rgb="FF8DB3E2"/>
  </sheetPr>
  <dimension ref="A1:AG924"/>
  <sheetViews>
    <sheetView showGridLines="0" workbookViewId="0">
      <selection activeCell="B27" sqref="B27"/>
    </sheetView>
  </sheetViews>
  <sheetFormatPr baseColWidth="10" defaultColWidth="14.42578125" defaultRowHeight="15" customHeight="1" x14ac:dyDescent="0.2"/>
  <cols>
    <col min="1" max="1" width="3.7109375" style="52" customWidth="1"/>
    <col min="2" max="2" width="42.28515625" style="52" customWidth="1"/>
    <col min="3" max="5" width="13.7109375" style="52" customWidth="1"/>
    <col min="6" max="6" width="17.28515625" style="52" customWidth="1"/>
    <col min="7" max="7" width="13.7109375" style="52" customWidth="1"/>
    <col min="8" max="8" width="15.42578125" style="52" customWidth="1"/>
    <col min="9" max="9" width="13.7109375" style="52" customWidth="1"/>
    <col min="10" max="10" width="15.85546875" style="52" customWidth="1"/>
    <col min="11" max="11" width="12.85546875" style="52" customWidth="1"/>
    <col min="12" max="33" width="10.7109375" style="52" customWidth="1"/>
    <col min="34" max="16384" width="14.42578125" style="52"/>
  </cols>
  <sheetData>
    <row r="1" spans="1:33" ht="6" customHeight="1" x14ac:dyDescent="0.2">
      <c r="G1" s="155"/>
      <c r="H1" s="155"/>
      <c r="I1" s="155"/>
    </row>
    <row r="2" spans="1:33" ht="15.75" customHeight="1" x14ac:dyDescent="0.25">
      <c r="A2" s="34"/>
      <c r="B2" s="12" t="s">
        <v>202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</row>
    <row r="3" spans="1:33" ht="15.75" customHeight="1" x14ac:dyDescent="0.2">
      <c r="A3" s="109"/>
      <c r="B3" s="61" t="s">
        <v>203</v>
      </c>
      <c r="C3" s="47"/>
      <c r="D3" s="47"/>
      <c r="E3" s="47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</row>
    <row r="4" spans="1:33" s="289" customFormat="1" ht="15.75" customHeight="1" x14ac:dyDescent="0.2">
      <c r="A4" s="109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</row>
    <row r="5" spans="1:33" ht="15.75" customHeight="1" x14ac:dyDescent="0.2">
      <c r="A5" s="36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</row>
    <row r="6" spans="1:33" ht="15.75" customHeight="1" x14ac:dyDescent="0.2">
      <c r="A6" s="36"/>
      <c r="B6" s="318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</row>
    <row r="7" spans="1:33" ht="5.0999999999999996" customHeight="1" x14ac:dyDescent="0.2">
      <c r="A7" s="156"/>
      <c r="B7" s="112"/>
      <c r="C7" s="78"/>
      <c r="D7" s="7"/>
      <c r="E7" s="79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</row>
    <row r="8" spans="1:33" ht="15" customHeight="1" x14ac:dyDescent="0.2">
      <c r="A8" s="50"/>
      <c r="B8" s="92" t="s">
        <v>0</v>
      </c>
      <c r="C8" s="80">
        <v>126713</v>
      </c>
      <c r="D8" s="234">
        <v>77400</v>
      </c>
      <c r="E8" s="234">
        <v>49313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</row>
    <row r="9" spans="1:33" ht="15" customHeight="1" x14ac:dyDescent="0.2">
      <c r="A9" s="156"/>
      <c r="B9" s="162" t="s">
        <v>181</v>
      </c>
      <c r="C9" s="83">
        <v>29322</v>
      </c>
      <c r="D9" s="79">
        <v>17037</v>
      </c>
      <c r="E9" s="79">
        <v>12285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</row>
    <row r="10" spans="1:33" ht="15" customHeight="1" x14ac:dyDescent="0.2">
      <c r="A10" s="156"/>
      <c r="B10" s="162" t="s">
        <v>30</v>
      </c>
      <c r="C10" s="83">
        <v>28980</v>
      </c>
      <c r="D10" s="79">
        <v>17227</v>
      </c>
      <c r="E10" s="79">
        <v>11753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</row>
    <row r="11" spans="1:33" ht="15" customHeight="1" x14ac:dyDescent="0.2">
      <c r="A11" s="156"/>
      <c r="B11" s="162" t="s">
        <v>182</v>
      </c>
      <c r="C11" s="83">
        <v>3384</v>
      </c>
      <c r="D11" s="79">
        <v>2173</v>
      </c>
      <c r="E11" s="79">
        <v>1211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</row>
    <row r="12" spans="1:33" ht="15" customHeight="1" x14ac:dyDescent="0.2">
      <c r="A12" s="156"/>
      <c r="B12" s="162" t="s">
        <v>183</v>
      </c>
      <c r="C12" s="83">
        <v>1524</v>
      </c>
      <c r="D12" s="79">
        <v>902</v>
      </c>
      <c r="E12" s="79">
        <v>622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</row>
    <row r="13" spans="1:33" ht="15" customHeight="1" x14ac:dyDescent="0.2">
      <c r="A13" s="156"/>
      <c r="B13" s="162" t="s">
        <v>184</v>
      </c>
      <c r="C13" s="83">
        <v>2557</v>
      </c>
      <c r="D13" s="79">
        <v>1503</v>
      </c>
      <c r="E13" s="79">
        <v>1054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</row>
    <row r="14" spans="1:33" ht="15" customHeight="1" x14ac:dyDescent="0.2">
      <c r="A14" s="156"/>
      <c r="B14" s="162" t="s">
        <v>185</v>
      </c>
      <c r="C14" s="83">
        <v>6068</v>
      </c>
      <c r="D14" s="79">
        <v>4093</v>
      </c>
      <c r="E14" s="79">
        <v>1975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</row>
    <row r="15" spans="1:33" ht="15" customHeight="1" x14ac:dyDescent="0.2">
      <c r="A15" s="156"/>
      <c r="B15" s="162" t="s">
        <v>186</v>
      </c>
      <c r="C15" s="83">
        <v>7123</v>
      </c>
      <c r="D15" s="79">
        <v>4383</v>
      </c>
      <c r="E15" s="79">
        <v>2740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</row>
    <row r="16" spans="1:33" ht="15" customHeight="1" x14ac:dyDescent="0.2">
      <c r="A16" s="156"/>
      <c r="B16" s="162" t="s">
        <v>187</v>
      </c>
      <c r="C16" s="83">
        <v>1169</v>
      </c>
      <c r="D16" s="79">
        <v>733</v>
      </c>
      <c r="E16" s="79">
        <v>436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</row>
    <row r="17" spans="1:33" ht="15" customHeight="1" x14ac:dyDescent="0.2">
      <c r="A17" s="156"/>
      <c r="B17" s="162" t="s">
        <v>188</v>
      </c>
      <c r="C17" s="83">
        <v>3521</v>
      </c>
      <c r="D17" s="79">
        <v>2243</v>
      </c>
      <c r="E17" s="79">
        <v>1278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</row>
    <row r="18" spans="1:33" ht="15" customHeight="1" x14ac:dyDescent="0.2">
      <c r="A18" s="156"/>
      <c r="B18" s="162" t="s">
        <v>189</v>
      </c>
      <c r="C18" s="83">
        <v>4454</v>
      </c>
      <c r="D18" s="79">
        <v>2671</v>
      </c>
      <c r="E18" s="79">
        <v>1783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</row>
    <row r="19" spans="1:33" ht="15" customHeight="1" x14ac:dyDescent="0.2">
      <c r="A19" s="156"/>
      <c r="B19" s="162" t="s">
        <v>190</v>
      </c>
      <c r="C19" s="83">
        <v>6500</v>
      </c>
      <c r="D19" s="79">
        <v>4126</v>
      </c>
      <c r="E19" s="79">
        <v>2374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</row>
    <row r="20" spans="1:33" ht="15" customHeight="1" x14ac:dyDescent="0.2">
      <c r="A20" s="156"/>
      <c r="B20" s="162" t="s">
        <v>191</v>
      </c>
      <c r="C20" s="83">
        <v>10264</v>
      </c>
      <c r="D20" s="79">
        <v>6821</v>
      </c>
      <c r="E20" s="79">
        <v>3443</v>
      </c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</row>
    <row r="21" spans="1:33" ht="15" customHeight="1" x14ac:dyDescent="0.2">
      <c r="A21" s="156"/>
      <c r="B21" s="162" t="s">
        <v>192</v>
      </c>
      <c r="C21" s="83">
        <v>1825</v>
      </c>
      <c r="D21" s="79">
        <v>1120</v>
      </c>
      <c r="E21" s="79">
        <v>705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</row>
    <row r="22" spans="1:33" ht="15" customHeight="1" x14ac:dyDescent="0.2">
      <c r="A22" s="156"/>
      <c r="B22" s="162" t="s">
        <v>193</v>
      </c>
      <c r="C22" s="83">
        <v>3593</v>
      </c>
      <c r="D22" s="79">
        <v>2210</v>
      </c>
      <c r="E22" s="79">
        <v>1383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</row>
    <row r="23" spans="1:33" ht="15" customHeight="1" x14ac:dyDescent="0.2">
      <c r="A23" s="156"/>
      <c r="B23" s="162" t="s">
        <v>194</v>
      </c>
      <c r="C23" s="83">
        <v>2174</v>
      </c>
      <c r="D23" s="79">
        <v>1311</v>
      </c>
      <c r="E23" s="79">
        <v>863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</row>
    <row r="24" spans="1:33" ht="15" customHeight="1" x14ac:dyDescent="0.2">
      <c r="A24" s="156"/>
      <c r="B24" s="162" t="s">
        <v>52</v>
      </c>
      <c r="C24" s="83">
        <v>1559</v>
      </c>
      <c r="D24" s="79">
        <v>953</v>
      </c>
      <c r="E24" s="79">
        <v>606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</row>
    <row r="25" spans="1:33" ht="15" customHeight="1" x14ac:dyDescent="0.2">
      <c r="A25" s="156"/>
      <c r="B25" s="162" t="s">
        <v>195</v>
      </c>
      <c r="C25" s="83">
        <v>1017</v>
      </c>
      <c r="D25" s="79">
        <v>691</v>
      </c>
      <c r="E25" s="79">
        <v>326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</row>
    <row r="26" spans="1:33" ht="15" customHeight="1" x14ac:dyDescent="0.2">
      <c r="A26" s="156"/>
      <c r="B26" s="163" t="s">
        <v>196</v>
      </c>
      <c r="C26" s="83">
        <v>2277</v>
      </c>
      <c r="D26" s="79">
        <v>1605</v>
      </c>
      <c r="E26" s="79">
        <v>672</v>
      </c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</row>
    <row r="27" spans="1:33" ht="15" customHeight="1" x14ac:dyDescent="0.2">
      <c r="A27" s="156"/>
      <c r="B27" s="162" t="s">
        <v>197</v>
      </c>
      <c r="C27" s="83">
        <v>1453</v>
      </c>
      <c r="D27" s="79">
        <v>851</v>
      </c>
      <c r="E27" s="79">
        <v>602</v>
      </c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</row>
    <row r="28" spans="1:33" ht="15" customHeight="1" x14ac:dyDescent="0.2">
      <c r="A28" s="156"/>
      <c r="B28" s="162" t="s">
        <v>198</v>
      </c>
      <c r="C28" s="83">
        <v>3075</v>
      </c>
      <c r="D28" s="79">
        <v>1844</v>
      </c>
      <c r="E28" s="79">
        <v>1231</v>
      </c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</row>
    <row r="29" spans="1:33" ht="15" customHeight="1" x14ac:dyDescent="0.2">
      <c r="A29" s="156"/>
      <c r="B29" s="162" t="s">
        <v>199</v>
      </c>
      <c r="C29" s="83">
        <v>3513</v>
      </c>
      <c r="D29" s="79">
        <v>1983</v>
      </c>
      <c r="E29" s="79">
        <v>1530</v>
      </c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</row>
    <row r="30" spans="1:33" ht="15" customHeight="1" x14ac:dyDescent="0.2">
      <c r="A30" s="156"/>
      <c r="B30" s="172" t="s">
        <v>200</v>
      </c>
      <c r="C30" s="98">
        <v>1361</v>
      </c>
      <c r="D30" s="86">
        <v>920</v>
      </c>
      <c r="E30" s="86">
        <v>441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</row>
    <row r="31" spans="1:33" ht="14.25" x14ac:dyDescent="0.2">
      <c r="A31" s="108"/>
      <c r="B31" s="9" t="s">
        <v>452</v>
      </c>
      <c r="C31" s="9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</sheetData>
  <mergeCells count="3">
    <mergeCell ref="B5:B6"/>
    <mergeCell ref="C5:C6"/>
    <mergeCell ref="D5:E5"/>
  </mergeCells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7171-A09A-46A6-B16D-AAB33CDED778}">
  <sheetPr>
    <tabColor rgb="FF8DB3E2"/>
  </sheetPr>
  <dimension ref="A1:I920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42.28515625" style="52" customWidth="1"/>
    <col min="3" max="3" width="16.5703125" style="52" customWidth="1"/>
    <col min="4" max="4" width="14.85546875" style="52" customWidth="1"/>
    <col min="5" max="5" width="15.140625" style="52" customWidth="1"/>
    <col min="6" max="6" width="17.42578125" style="52" customWidth="1"/>
    <col min="7" max="8" width="15.42578125" style="52" customWidth="1"/>
    <col min="9" max="9" width="13.7109375" style="52" customWidth="1"/>
    <col min="10" max="10" width="15.85546875" style="52" customWidth="1"/>
    <col min="11" max="11" width="12.85546875" style="52" customWidth="1"/>
    <col min="12" max="33" width="10.7109375" style="52" customWidth="1"/>
    <col min="34" max="16384" width="14.42578125" style="52"/>
  </cols>
  <sheetData>
    <row r="1" spans="1:7" ht="6" customHeight="1" x14ac:dyDescent="0.25">
      <c r="A1" s="160"/>
      <c r="B1" s="12"/>
      <c r="G1" s="155"/>
    </row>
    <row r="2" spans="1:7" x14ac:dyDescent="0.25">
      <c r="A2" s="160"/>
      <c r="B2" s="12" t="s">
        <v>204</v>
      </c>
      <c r="G2" s="155"/>
    </row>
    <row r="3" spans="1:7" ht="15.75" customHeight="1" x14ac:dyDescent="0.2">
      <c r="A3" s="160"/>
      <c r="B3" s="61" t="s">
        <v>512</v>
      </c>
      <c r="C3" s="289"/>
      <c r="D3" s="289"/>
      <c r="E3" s="289"/>
      <c r="F3" s="289"/>
      <c r="G3" s="289"/>
    </row>
    <row r="4" spans="1:7" ht="15.75" customHeight="1" x14ac:dyDescent="0.2">
      <c r="A4" s="160"/>
      <c r="B4" s="289"/>
      <c r="C4" s="289"/>
      <c r="D4" s="289"/>
      <c r="E4" s="289"/>
      <c r="F4" s="289"/>
      <c r="G4" s="289"/>
    </row>
    <row r="5" spans="1:7" ht="15.75" customHeight="1" x14ac:dyDescent="0.25">
      <c r="A5" s="99"/>
      <c r="B5" s="307" t="s">
        <v>75</v>
      </c>
      <c r="C5" s="298" t="s">
        <v>35</v>
      </c>
      <c r="D5" s="319"/>
      <c r="E5" s="319"/>
      <c r="F5" s="319"/>
      <c r="G5" s="319"/>
    </row>
    <row r="6" spans="1:7" ht="21" customHeight="1" x14ac:dyDescent="0.25">
      <c r="A6" s="99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</row>
    <row r="7" spans="1:7" ht="19.5" customHeight="1" x14ac:dyDescent="0.25">
      <c r="A7" s="99"/>
      <c r="B7" s="323"/>
      <c r="C7" s="318"/>
      <c r="D7" s="318"/>
      <c r="E7" s="318"/>
      <c r="F7" s="318"/>
      <c r="G7" s="318"/>
    </row>
    <row r="8" spans="1:7" ht="5.0999999999999996" customHeight="1" x14ac:dyDescent="0.25">
      <c r="A8" s="99"/>
      <c r="B8" s="112"/>
      <c r="C8" s="112"/>
      <c r="D8" s="112"/>
      <c r="E8" s="112"/>
      <c r="F8" s="112"/>
      <c r="G8" s="112"/>
    </row>
    <row r="9" spans="1:7" ht="15" customHeight="1" x14ac:dyDescent="0.25">
      <c r="A9" s="99"/>
      <c r="B9" s="26" t="s">
        <v>0</v>
      </c>
      <c r="C9" s="27">
        <v>101419</v>
      </c>
      <c r="D9" s="27">
        <v>73273</v>
      </c>
      <c r="E9" s="27">
        <v>21592</v>
      </c>
      <c r="F9" s="27">
        <v>7177</v>
      </c>
      <c r="G9" s="27">
        <v>53126</v>
      </c>
    </row>
    <row r="10" spans="1:7" ht="15" customHeight="1" x14ac:dyDescent="0.25">
      <c r="A10" s="99"/>
      <c r="B10" s="162" t="s">
        <v>181</v>
      </c>
      <c r="C10" s="28">
        <v>25347</v>
      </c>
      <c r="D10" s="28">
        <v>19865</v>
      </c>
      <c r="E10" s="28">
        <v>8139</v>
      </c>
      <c r="F10" s="28">
        <v>2742</v>
      </c>
      <c r="G10" s="28">
        <v>15996</v>
      </c>
    </row>
    <row r="11" spans="1:7" ht="15" customHeight="1" x14ac:dyDescent="0.25">
      <c r="A11" s="99"/>
      <c r="B11" s="162" t="s">
        <v>30</v>
      </c>
      <c r="C11" s="28">
        <v>23763</v>
      </c>
      <c r="D11" s="28">
        <v>17945</v>
      </c>
      <c r="E11" s="28">
        <v>5097</v>
      </c>
      <c r="F11" s="28">
        <v>1817</v>
      </c>
      <c r="G11" s="28">
        <v>12865</v>
      </c>
    </row>
    <row r="12" spans="1:7" ht="15" customHeight="1" x14ac:dyDescent="0.25">
      <c r="A12" s="99"/>
      <c r="B12" s="162" t="s">
        <v>182</v>
      </c>
      <c r="C12" s="28">
        <v>2394</v>
      </c>
      <c r="D12" s="28">
        <v>1526</v>
      </c>
      <c r="E12" s="28">
        <v>267</v>
      </c>
      <c r="F12" s="28">
        <v>51</v>
      </c>
      <c r="G12" s="28">
        <v>225</v>
      </c>
    </row>
    <row r="13" spans="1:7" ht="15" customHeight="1" x14ac:dyDescent="0.25">
      <c r="A13" s="99"/>
      <c r="B13" s="162" t="s">
        <v>183</v>
      </c>
      <c r="C13" s="28">
        <v>1157</v>
      </c>
      <c r="D13" s="28">
        <v>700</v>
      </c>
      <c r="E13" s="28">
        <v>162</v>
      </c>
      <c r="F13" s="28">
        <v>36</v>
      </c>
      <c r="G13" s="28">
        <v>859</v>
      </c>
    </row>
    <row r="14" spans="1:7" ht="15" customHeight="1" x14ac:dyDescent="0.25">
      <c r="A14" s="99"/>
      <c r="B14" s="162" t="s">
        <v>184</v>
      </c>
      <c r="C14" s="28">
        <v>1765</v>
      </c>
      <c r="D14" s="28">
        <v>1222</v>
      </c>
      <c r="E14" s="28">
        <v>219</v>
      </c>
      <c r="F14" s="28">
        <v>37</v>
      </c>
      <c r="G14" s="28">
        <v>237</v>
      </c>
    </row>
    <row r="15" spans="1:7" ht="15" customHeight="1" x14ac:dyDescent="0.25">
      <c r="A15" s="99"/>
      <c r="B15" s="162" t="s">
        <v>185</v>
      </c>
      <c r="C15" s="28">
        <v>4797</v>
      </c>
      <c r="D15" s="28">
        <v>3130</v>
      </c>
      <c r="E15" s="28">
        <v>888</v>
      </c>
      <c r="F15" s="28">
        <v>306</v>
      </c>
      <c r="G15" s="28">
        <v>3393</v>
      </c>
    </row>
    <row r="16" spans="1:7" ht="15" customHeight="1" x14ac:dyDescent="0.25">
      <c r="A16" s="99"/>
      <c r="B16" s="162" t="s">
        <v>186</v>
      </c>
      <c r="C16" s="28">
        <v>5161</v>
      </c>
      <c r="D16" s="28">
        <v>3441</v>
      </c>
      <c r="E16" s="28">
        <v>590</v>
      </c>
      <c r="F16" s="28">
        <v>179</v>
      </c>
      <c r="G16" s="28">
        <v>2900</v>
      </c>
    </row>
    <row r="17" spans="1:9" ht="15" customHeight="1" x14ac:dyDescent="0.25">
      <c r="A17" s="99"/>
      <c r="B17" s="162" t="s">
        <v>187</v>
      </c>
      <c r="C17" s="28">
        <v>923</v>
      </c>
      <c r="D17" s="28">
        <v>763</v>
      </c>
      <c r="E17" s="28">
        <v>179</v>
      </c>
      <c r="F17" s="28">
        <v>49</v>
      </c>
      <c r="G17" s="28">
        <v>415</v>
      </c>
    </row>
    <row r="18" spans="1:9" ht="15" customHeight="1" x14ac:dyDescent="0.25">
      <c r="A18" s="99"/>
      <c r="B18" s="162" t="s">
        <v>188</v>
      </c>
      <c r="C18" s="28">
        <v>2566</v>
      </c>
      <c r="D18" s="28">
        <v>1656</v>
      </c>
      <c r="E18" s="28">
        <v>268</v>
      </c>
      <c r="F18" s="28">
        <v>72</v>
      </c>
      <c r="G18" s="28">
        <v>1987</v>
      </c>
    </row>
    <row r="19" spans="1:9" ht="15" customHeight="1" x14ac:dyDescent="0.25">
      <c r="A19" s="99"/>
      <c r="B19" s="162" t="s">
        <v>189</v>
      </c>
      <c r="C19" s="28">
        <v>3521</v>
      </c>
      <c r="D19" s="28">
        <v>2828</v>
      </c>
      <c r="E19" s="28">
        <v>691</v>
      </c>
      <c r="F19" s="28">
        <v>195</v>
      </c>
      <c r="G19" s="28">
        <v>1508</v>
      </c>
    </row>
    <row r="20" spans="1:9" ht="15" customHeight="1" x14ac:dyDescent="0.25">
      <c r="A20" s="99"/>
      <c r="B20" s="162" t="s">
        <v>190</v>
      </c>
      <c r="C20" s="28">
        <v>4726</v>
      </c>
      <c r="D20" s="28">
        <v>2789</v>
      </c>
      <c r="E20" s="28">
        <v>452</v>
      </c>
      <c r="F20" s="28">
        <v>122</v>
      </c>
      <c r="G20" s="28">
        <v>2167</v>
      </c>
    </row>
    <row r="21" spans="1:9" ht="15" customHeight="1" x14ac:dyDescent="0.25">
      <c r="A21" s="99"/>
      <c r="B21" s="162" t="s">
        <v>191</v>
      </c>
      <c r="C21" s="28">
        <v>8636</v>
      </c>
      <c r="D21" s="28">
        <v>5867</v>
      </c>
      <c r="E21" s="28">
        <v>2501</v>
      </c>
      <c r="F21" s="28">
        <v>883</v>
      </c>
      <c r="G21" s="28">
        <v>4428</v>
      </c>
    </row>
    <row r="22" spans="1:9" ht="15" customHeight="1" x14ac:dyDescent="0.25">
      <c r="A22" s="99"/>
      <c r="B22" s="162" t="s">
        <v>192</v>
      </c>
      <c r="C22" s="28">
        <v>1322</v>
      </c>
      <c r="D22" s="28">
        <v>902</v>
      </c>
      <c r="E22" s="28">
        <v>78</v>
      </c>
      <c r="F22" s="28">
        <v>38</v>
      </c>
      <c r="G22" s="28">
        <v>246</v>
      </c>
    </row>
    <row r="23" spans="1:9" ht="15" customHeight="1" x14ac:dyDescent="0.25">
      <c r="A23" s="99"/>
      <c r="B23" s="162" t="s">
        <v>193</v>
      </c>
      <c r="C23" s="28">
        <v>2738</v>
      </c>
      <c r="D23" s="28">
        <v>2062</v>
      </c>
      <c r="E23" s="28">
        <v>468</v>
      </c>
      <c r="F23" s="28">
        <v>179</v>
      </c>
      <c r="G23" s="28">
        <v>816</v>
      </c>
    </row>
    <row r="24" spans="1:9" ht="15" customHeight="1" x14ac:dyDescent="0.25">
      <c r="A24" s="99"/>
      <c r="B24" s="162" t="s">
        <v>194</v>
      </c>
      <c r="C24" s="28">
        <v>1745</v>
      </c>
      <c r="D24" s="28">
        <v>1257</v>
      </c>
      <c r="E24" s="28">
        <v>269</v>
      </c>
      <c r="F24" s="28">
        <v>73</v>
      </c>
      <c r="G24" s="28">
        <v>348</v>
      </c>
    </row>
    <row r="25" spans="1:9" ht="15" customHeight="1" x14ac:dyDescent="0.25">
      <c r="A25" s="99"/>
      <c r="B25" s="162" t="s">
        <v>52</v>
      </c>
      <c r="C25" s="28">
        <v>1226</v>
      </c>
      <c r="D25" s="28">
        <v>909</v>
      </c>
      <c r="E25" s="28">
        <v>184</v>
      </c>
      <c r="F25" s="28">
        <v>51</v>
      </c>
      <c r="G25" s="28">
        <v>528</v>
      </c>
    </row>
    <row r="26" spans="1:9" ht="15" customHeight="1" x14ac:dyDescent="0.25">
      <c r="A26" s="99"/>
      <c r="B26" s="162" t="s">
        <v>195</v>
      </c>
      <c r="C26" s="28">
        <v>753</v>
      </c>
      <c r="D26" s="28">
        <v>489</v>
      </c>
      <c r="E26" s="28">
        <v>89</v>
      </c>
      <c r="F26" s="28">
        <v>9</v>
      </c>
      <c r="G26" s="28">
        <v>114</v>
      </c>
    </row>
    <row r="27" spans="1:9" ht="15" customHeight="1" x14ac:dyDescent="0.25">
      <c r="A27" s="99"/>
      <c r="B27" s="163" t="s">
        <v>196</v>
      </c>
      <c r="C27" s="28">
        <v>1688</v>
      </c>
      <c r="D27" s="28">
        <v>1126</v>
      </c>
      <c r="E27" s="28">
        <v>145</v>
      </c>
      <c r="F27" s="28">
        <v>31</v>
      </c>
      <c r="G27" s="28">
        <v>767</v>
      </c>
    </row>
    <row r="28" spans="1:9" ht="15" customHeight="1" x14ac:dyDescent="0.25">
      <c r="A28" s="99"/>
      <c r="B28" s="162" t="s">
        <v>197</v>
      </c>
      <c r="C28" s="28">
        <v>1114</v>
      </c>
      <c r="D28" s="28">
        <v>779</v>
      </c>
      <c r="E28" s="28">
        <v>115</v>
      </c>
      <c r="F28" s="28">
        <v>39</v>
      </c>
      <c r="G28" s="28">
        <v>277</v>
      </c>
    </row>
    <row r="29" spans="1:9" ht="15" customHeight="1" x14ac:dyDescent="0.25">
      <c r="A29" s="99"/>
      <c r="B29" s="162" t="s">
        <v>198</v>
      </c>
      <c r="C29" s="28">
        <v>2330</v>
      </c>
      <c r="D29" s="28">
        <v>1596</v>
      </c>
      <c r="E29" s="28">
        <v>368</v>
      </c>
      <c r="F29" s="28">
        <v>119</v>
      </c>
      <c r="G29" s="28">
        <v>1452</v>
      </c>
    </row>
    <row r="30" spans="1:9" ht="15" customHeight="1" x14ac:dyDescent="0.25">
      <c r="A30" s="99"/>
      <c r="B30" s="162" t="s">
        <v>199</v>
      </c>
      <c r="C30" s="28">
        <v>2743</v>
      </c>
      <c r="D30" s="28">
        <v>1706</v>
      </c>
      <c r="E30" s="28">
        <v>237</v>
      </c>
      <c r="F30" s="28">
        <v>86</v>
      </c>
      <c r="G30" s="28">
        <v>1107</v>
      </c>
    </row>
    <row r="31" spans="1:9" ht="15" customHeight="1" x14ac:dyDescent="0.25">
      <c r="A31" s="99"/>
      <c r="B31" s="165" t="s">
        <v>200</v>
      </c>
      <c r="C31" s="29">
        <v>1004</v>
      </c>
      <c r="D31" s="29">
        <v>715</v>
      </c>
      <c r="E31" s="29">
        <v>186</v>
      </c>
      <c r="F31" s="29">
        <v>63</v>
      </c>
      <c r="G31" s="29">
        <v>491</v>
      </c>
    </row>
    <row r="32" spans="1:9" ht="15.75" customHeight="1" x14ac:dyDescent="0.25">
      <c r="A32" s="99"/>
      <c r="B32" s="55" t="s">
        <v>41</v>
      </c>
      <c r="C32" s="55"/>
      <c r="D32" s="155"/>
      <c r="E32" s="155"/>
      <c r="F32" s="155"/>
      <c r="G32" s="155"/>
      <c r="H32" s="155"/>
      <c r="I32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</sheetData>
  <mergeCells count="7">
    <mergeCell ref="G6:G7"/>
    <mergeCell ref="B5:B7"/>
    <mergeCell ref="C5:G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8DB3E2"/>
  </sheetPr>
  <dimension ref="A1:AG933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42.28515625" style="52" customWidth="1"/>
    <col min="3" max="5" width="13.7109375" style="52" customWidth="1"/>
    <col min="6" max="6" width="17.28515625" style="52" customWidth="1"/>
    <col min="7" max="7" width="13.7109375" style="52" customWidth="1"/>
    <col min="8" max="8" width="15.42578125" style="52" customWidth="1"/>
    <col min="9" max="9" width="13.7109375" style="52" customWidth="1"/>
    <col min="10" max="10" width="15.85546875" style="52" customWidth="1"/>
    <col min="11" max="11" width="12.85546875" style="52" customWidth="1"/>
    <col min="12" max="33" width="10.7109375" style="52" customWidth="1"/>
    <col min="34" max="16384" width="14.42578125" style="52"/>
  </cols>
  <sheetData>
    <row r="1" spans="1:10" ht="6" customHeight="1" x14ac:dyDescent="0.25">
      <c r="A1" s="99"/>
      <c r="B1" s="60"/>
      <c r="C1" s="35"/>
      <c r="D1" s="35"/>
      <c r="E1" s="35"/>
      <c r="G1" s="155"/>
    </row>
    <row r="2" spans="1:10" x14ac:dyDescent="0.25">
      <c r="A2" s="160"/>
      <c r="B2" s="12" t="s">
        <v>205</v>
      </c>
      <c r="G2" s="155"/>
    </row>
    <row r="3" spans="1:10" x14ac:dyDescent="0.2">
      <c r="A3" s="160"/>
      <c r="B3" s="61" t="s">
        <v>206</v>
      </c>
      <c r="G3" s="155"/>
    </row>
    <row r="4" spans="1:10" s="289" customFormat="1" ht="14.25" x14ac:dyDescent="0.2">
      <c r="A4" s="160"/>
      <c r="B4" s="61"/>
      <c r="G4" s="155"/>
    </row>
    <row r="5" spans="1:10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10" ht="21" customHeight="1" x14ac:dyDescent="0.25">
      <c r="A6" s="99"/>
      <c r="B6" s="322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10" ht="20.25" customHeight="1" x14ac:dyDescent="0.25">
      <c r="A7" s="99"/>
      <c r="B7" s="323"/>
      <c r="C7" s="318"/>
      <c r="D7" s="318"/>
      <c r="E7" s="318"/>
      <c r="F7" s="318"/>
      <c r="G7" s="318"/>
      <c r="H7" s="318"/>
      <c r="I7" s="318"/>
      <c r="J7" s="318"/>
    </row>
    <row r="8" spans="1:10" ht="6" customHeight="1" x14ac:dyDescent="0.25">
      <c r="A8" s="99"/>
      <c r="B8" s="112"/>
      <c r="C8" s="112"/>
      <c r="D8" s="112"/>
      <c r="E8" s="112"/>
      <c r="F8" s="112"/>
      <c r="G8" s="112"/>
      <c r="H8" s="112"/>
      <c r="I8" s="112"/>
      <c r="J8" s="112"/>
    </row>
    <row r="9" spans="1:10" ht="15" customHeight="1" x14ac:dyDescent="0.25">
      <c r="A9" s="99"/>
      <c r="B9" s="26" t="s">
        <v>0</v>
      </c>
      <c r="C9" s="27">
        <v>65576</v>
      </c>
      <c r="D9" s="27">
        <v>40495</v>
      </c>
      <c r="E9" s="27">
        <v>71955</v>
      </c>
      <c r="F9" s="27">
        <v>20208</v>
      </c>
      <c r="G9" s="27">
        <v>83326</v>
      </c>
      <c r="H9" s="27">
        <v>39561</v>
      </c>
      <c r="I9" s="27">
        <v>27619</v>
      </c>
      <c r="J9" s="27">
        <v>42200</v>
      </c>
    </row>
    <row r="10" spans="1:10" ht="15" customHeight="1" x14ac:dyDescent="0.25">
      <c r="A10" s="99"/>
      <c r="B10" s="162" t="s">
        <v>181</v>
      </c>
      <c r="C10" s="28">
        <v>17365</v>
      </c>
      <c r="D10" s="28">
        <v>10601</v>
      </c>
      <c r="E10" s="28">
        <v>19585</v>
      </c>
      <c r="F10" s="28">
        <v>5731</v>
      </c>
      <c r="G10" s="28">
        <v>20239</v>
      </c>
      <c r="H10" s="28">
        <v>11739</v>
      </c>
      <c r="I10" s="28">
        <v>9220</v>
      </c>
      <c r="J10" s="28">
        <v>14559</v>
      </c>
    </row>
    <row r="11" spans="1:10" ht="15" customHeight="1" x14ac:dyDescent="0.25">
      <c r="A11" s="99"/>
      <c r="B11" s="162" t="s">
        <v>30</v>
      </c>
      <c r="C11" s="28">
        <v>15805</v>
      </c>
      <c r="D11" s="28">
        <v>9382</v>
      </c>
      <c r="E11" s="28">
        <v>16917</v>
      </c>
      <c r="F11" s="28">
        <v>4756</v>
      </c>
      <c r="G11" s="28">
        <v>18981</v>
      </c>
      <c r="H11" s="28">
        <v>9193</v>
      </c>
      <c r="I11" s="28">
        <v>6753</v>
      </c>
      <c r="J11" s="28">
        <v>8617</v>
      </c>
    </row>
    <row r="12" spans="1:10" ht="15" customHeight="1" x14ac:dyDescent="0.25">
      <c r="A12" s="99"/>
      <c r="B12" s="162" t="s">
        <v>182</v>
      </c>
      <c r="C12" s="28">
        <v>1083</v>
      </c>
      <c r="D12" s="28">
        <v>625</v>
      </c>
      <c r="E12" s="28">
        <v>1291</v>
      </c>
      <c r="F12" s="28">
        <v>317</v>
      </c>
      <c r="G12" s="28">
        <v>1915</v>
      </c>
      <c r="H12" s="28">
        <v>602</v>
      </c>
      <c r="I12" s="28">
        <v>376</v>
      </c>
      <c r="J12" s="28">
        <v>729</v>
      </c>
    </row>
    <row r="13" spans="1:10" ht="15" customHeight="1" x14ac:dyDescent="0.25">
      <c r="A13" s="99"/>
      <c r="B13" s="162" t="s">
        <v>183</v>
      </c>
      <c r="C13" s="28">
        <v>677</v>
      </c>
      <c r="D13" s="28">
        <v>309</v>
      </c>
      <c r="E13" s="28">
        <v>739</v>
      </c>
      <c r="F13" s="28">
        <v>135</v>
      </c>
      <c r="G13" s="28">
        <v>884</v>
      </c>
      <c r="H13" s="28">
        <v>312</v>
      </c>
      <c r="I13" s="28">
        <v>237</v>
      </c>
      <c r="J13" s="28">
        <v>337</v>
      </c>
    </row>
    <row r="14" spans="1:10" ht="15" customHeight="1" x14ac:dyDescent="0.25">
      <c r="A14" s="99"/>
      <c r="B14" s="162" t="s">
        <v>184</v>
      </c>
      <c r="C14" s="28">
        <v>999</v>
      </c>
      <c r="D14" s="28">
        <v>451</v>
      </c>
      <c r="E14" s="28">
        <v>1155</v>
      </c>
      <c r="F14" s="28">
        <v>246</v>
      </c>
      <c r="G14" s="28">
        <v>1463</v>
      </c>
      <c r="H14" s="28">
        <v>579</v>
      </c>
      <c r="I14" s="28">
        <v>302</v>
      </c>
      <c r="J14" s="28">
        <v>615</v>
      </c>
    </row>
    <row r="15" spans="1:10" ht="15" customHeight="1" x14ac:dyDescent="0.25">
      <c r="A15" s="99"/>
      <c r="B15" s="162" t="s">
        <v>185</v>
      </c>
      <c r="C15" s="28">
        <v>2795</v>
      </c>
      <c r="D15" s="28">
        <v>1769</v>
      </c>
      <c r="E15" s="28">
        <v>3696</v>
      </c>
      <c r="F15" s="28">
        <v>1022</v>
      </c>
      <c r="G15" s="28">
        <v>4198</v>
      </c>
      <c r="H15" s="28">
        <v>2021</v>
      </c>
      <c r="I15" s="28">
        <v>1353</v>
      </c>
      <c r="J15" s="28">
        <v>2059</v>
      </c>
    </row>
    <row r="16" spans="1:10" ht="15" customHeight="1" x14ac:dyDescent="0.25">
      <c r="A16" s="99"/>
      <c r="B16" s="162" t="s">
        <v>186</v>
      </c>
      <c r="C16" s="28">
        <v>2884</v>
      </c>
      <c r="D16" s="28">
        <v>1494</v>
      </c>
      <c r="E16" s="28">
        <v>3610</v>
      </c>
      <c r="F16" s="28">
        <v>774</v>
      </c>
      <c r="G16" s="28">
        <v>4435</v>
      </c>
      <c r="H16" s="28">
        <v>1424</v>
      </c>
      <c r="I16" s="28">
        <v>806</v>
      </c>
      <c r="J16" s="28">
        <v>1269</v>
      </c>
    </row>
    <row r="17" spans="1:10" ht="15" customHeight="1" x14ac:dyDescent="0.25">
      <c r="A17" s="99"/>
      <c r="B17" s="162" t="s">
        <v>187</v>
      </c>
      <c r="C17" s="28">
        <v>605</v>
      </c>
      <c r="D17" s="28">
        <v>333</v>
      </c>
      <c r="E17" s="28">
        <v>586</v>
      </c>
      <c r="F17" s="28">
        <v>157</v>
      </c>
      <c r="G17" s="28">
        <v>785</v>
      </c>
      <c r="H17" s="28">
        <v>307</v>
      </c>
      <c r="I17" s="28">
        <v>202</v>
      </c>
      <c r="J17" s="28">
        <v>371</v>
      </c>
    </row>
    <row r="18" spans="1:10" ht="15" customHeight="1" x14ac:dyDescent="0.25">
      <c r="A18" s="99"/>
      <c r="B18" s="162" t="s">
        <v>188</v>
      </c>
      <c r="C18" s="28">
        <v>1385</v>
      </c>
      <c r="D18" s="28">
        <v>443</v>
      </c>
      <c r="E18" s="28">
        <v>1370</v>
      </c>
      <c r="F18" s="28">
        <v>277</v>
      </c>
      <c r="G18" s="28">
        <v>2083</v>
      </c>
      <c r="H18" s="28">
        <v>643</v>
      </c>
      <c r="I18" s="28">
        <v>336</v>
      </c>
      <c r="J18" s="28">
        <v>447</v>
      </c>
    </row>
    <row r="19" spans="1:10" ht="15" customHeight="1" x14ac:dyDescent="0.25">
      <c r="A19" s="99"/>
      <c r="B19" s="162" t="s">
        <v>189</v>
      </c>
      <c r="C19" s="28">
        <v>2409</v>
      </c>
      <c r="D19" s="28">
        <v>1590</v>
      </c>
      <c r="E19" s="28">
        <v>2887</v>
      </c>
      <c r="F19" s="28">
        <v>794</v>
      </c>
      <c r="G19" s="28">
        <v>2961</v>
      </c>
      <c r="H19" s="28">
        <v>1355</v>
      </c>
      <c r="I19" s="28">
        <v>985</v>
      </c>
      <c r="J19" s="28">
        <v>1832</v>
      </c>
    </row>
    <row r="20" spans="1:10" ht="15" customHeight="1" x14ac:dyDescent="0.25">
      <c r="A20" s="99"/>
      <c r="B20" s="162" t="s">
        <v>190</v>
      </c>
      <c r="C20" s="28">
        <v>2635</v>
      </c>
      <c r="D20" s="28">
        <v>1269</v>
      </c>
      <c r="E20" s="28">
        <v>2541</v>
      </c>
      <c r="F20" s="28">
        <v>760</v>
      </c>
      <c r="G20" s="28">
        <v>4034</v>
      </c>
      <c r="H20" s="28">
        <v>1178</v>
      </c>
      <c r="I20" s="28">
        <v>536</v>
      </c>
      <c r="J20" s="28">
        <v>812</v>
      </c>
    </row>
    <row r="21" spans="1:10" ht="15" customHeight="1" x14ac:dyDescent="0.25">
      <c r="A21" s="99"/>
      <c r="B21" s="162" t="s">
        <v>191</v>
      </c>
      <c r="C21" s="28">
        <v>6313</v>
      </c>
      <c r="D21" s="28">
        <v>5067</v>
      </c>
      <c r="E21" s="28">
        <v>6833</v>
      </c>
      <c r="F21" s="28">
        <v>2419</v>
      </c>
      <c r="G21" s="28">
        <v>7182</v>
      </c>
      <c r="H21" s="28">
        <v>4640</v>
      </c>
      <c r="I21" s="28">
        <v>3458</v>
      </c>
      <c r="J21" s="28">
        <v>5265</v>
      </c>
    </row>
    <row r="22" spans="1:10" ht="15" customHeight="1" x14ac:dyDescent="0.25">
      <c r="A22" s="99"/>
      <c r="B22" s="162" t="s">
        <v>192</v>
      </c>
      <c r="C22" s="28">
        <v>681</v>
      </c>
      <c r="D22" s="28">
        <v>261</v>
      </c>
      <c r="E22" s="28">
        <v>521</v>
      </c>
      <c r="F22" s="28">
        <v>127</v>
      </c>
      <c r="G22" s="28">
        <v>1017</v>
      </c>
      <c r="H22" s="28">
        <v>275</v>
      </c>
      <c r="I22" s="28">
        <v>124</v>
      </c>
      <c r="J22" s="28">
        <v>190</v>
      </c>
    </row>
    <row r="23" spans="1:10" ht="15" customHeight="1" x14ac:dyDescent="0.25">
      <c r="A23" s="99"/>
      <c r="B23" s="162" t="s">
        <v>193</v>
      </c>
      <c r="C23" s="28">
        <v>2052</v>
      </c>
      <c r="D23" s="28">
        <v>1470</v>
      </c>
      <c r="E23" s="28">
        <v>1984</v>
      </c>
      <c r="F23" s="28">
        <v>603</v>
      </c>
      <c r="G23" s="28">
        <v>2269</v>
      </c>
      <c r="H23" s="28">
        <v>1065</v>
      </c>
      <c r="I23" s="28">
        <v>592</v>
      </c>
      <c r="J23" s="28">
        <v>1075</v>
      </c>
    </row>
    <row r="24" spans="1:10" ht="15" customHeight="1" x14ac:dyDescent="0.25">
      <c r="A24" s="99"/>
      <c r="B24" s="162" t="s">
        <v>194</v>
      </c>
      <c r="C24" s="28">
        <v>1095</v>
      </c>
      <c r="D24" s="28">
        <v>725</v>
      </c>
      <c r="E24" s="28">
        <v>1249</v>
      </c>
      <c r="F24" s="28">
        <v>206</v>
      </c>
      <c r="G24" s="28">
        <v>1492</v>
      </c>
      <c r="H24" s="28">
        <v>583</v>
      </c>
      <c r="I24" s="28">
        <v>342</v>
      </c>
      <c r="J24" s="28">
        <v>661</v>
      </c>
    </row>
    <row r="25" spans="1:10" ht="15" customHeight="1" x14ac:dyDescent="0.25">
      <c r="A25" s="99"/>
      <c r="B25" s="162" t="s">
        <v>52</v>
      </c>
      <c r="C25" s="28">
        <v>1030</v>
      </c>
      <c r="D25" s="28">
        <v>793</v>
      </c>
      <c r="E25" s="28">
        <v>1000</v>
      </c>
      <c r="F25" s="28">
        <v>338</v>
      </c>
      <c r="G25" s="28">
        <v>968</v>
      </c>
      <c r="H25" s="28">
        <v>590</v>
      </c>
      <c r="I25" s="28">
        <v>376</v>
      </c>
      <c r="J25" s="28">
        <v>569</v>
      </c>
    </row>
    <row r="26" spans="1:10" ht="15" customHeight="1" x14ac:dyDescent="0.25">
      <c r="A26" s="99"/>
      <c r="B26" s="162" t="s">
        <v>195</v>
      </c>
      <c r="C26" s="28">
        <v>466</v>
      </c>
      <c r="D26" s="28">
        <v>265</v>
      </c>
      <c r="E26" s="28">
        <v>450</v>
      </c>
      <c r="F26" s="28">
        <v>121</v>
      </c>
      <c r="G26" s="28">
        <v>673</v>
      </c>
      <c r="H26" s="28">
        <v>206</v>
      </c>
      <c r="I26" s="28">
        <v>114</v>
      </c>
      <c r="J26" s="28">
        <v>227</v>
      </c>
    </row>
    <row r="27" spans="1:10" ht="15" customHeight="1" x14ac:dyDescent="0.25">
      <c r="A27" s="99"/>
      <c r="B27" s="163" t="s">
        <v>196</v>
      </c>
      <c r="C27" s="28">
        <v>943</v>
      </c>
      <c r="D27" s="28">
        <v>492</v>
      </c>
      <c r="E27" s="28">
        <v>1049</v>
      </c>
      <c r="F27" s="28">
        <v>184</v>
      </c>
      <c r="G27" s="28">
        <v>1555</v>
      </c>
      <c r="H27" s="28">
        <v>484</v>
      </c>
      <c r="I27" s="28">
        <v>200</v>
      </c>
      <c r="J27" s="28">
        <v>323</v>
      </c>
    </row>
    <row r="28" spans="1:10" ht="15" customHeight="1" x14ac:dyDescent="0.25">
      <c r="A28" s="99"/>
      <c r="B28" s="162" t="s">
        <v>197</v>
      </c>
      <c r="C28" s="28">
        <v>669</v>
      </c>
      <c r="D28" s="28">
        <v>383</v>
      </c>
      <c r="E28" s="28">
        <v>705</v>
      </c>
      <c r="F28" s="28">
        <v>166</v>
      </c>
      <c r="G28" s="28">
        <v>927</v>
      </c>
      <c r="H28" s="28">
        <v>292</v>
      </c>
      <c r="I28" s="28">
        <v>188</v>
      </c>
      <c r="J28" s="28">
        <v>314</v>
      </c>
    </row>
    <row r="29" spans="1:10" ht="15" customHeight="1" x14ac:dyDescent="0.25">
      <c r="A29" s="99"/>
      <c r="B29" s="162" t="s">
        <v>198</v>
      </c>
      <c r="C29" s="28">
        <v>1551</v>
      </c>
      <c r="D29" s="28">
        <v>916</v>
      </c>
      <c r="E29" s="28">
        <v>1424</v>
      </c>
      <c r="F29" s="28">
        <v>445</v>
      </c>
      <c r="G29" s="28">
        <v>1982</v>
      </c>
      <c r="H29" s="28">
        <v>815</v>
      </c>
      <c r="I29" s="28">
        <v>456</v>
      </c>
      <c r="J29" s="28">
        <v>693</v>
      </c>
    </row>
    <row r="30" spans="1:10" ht="15" customHeight="1" x14ac:dyDescent="0.25">
      <c r="A30" s="99"/>
      <c r="B30" s="162" t="s">
        <v>199</v>
      </c>
      <c r="C30" s="28">
        <v>1422</v>
      </c>
      <c r="D30" s="28">
        <v>1394</v>
      </c>
      <c r="E30" s="28">
        <v>1685</v>
      </c>
      <c r="F30" s="28">
        <v>391</v>
      </c>
      <c r="G30" s="28">
        <v>2519</v>
      </c>
      <c r="H30" s="28">
        <v>810</v>
      </c>
      <c r="I30" s="28">
        <v>404</v>
      </c>
      <c r="J30" s="28">
        <v>779</v>
      </c>
    </row>
    <row r="31" spans="1:10" ht="15" customHeight="1" x14ac:dyDescent="0.25">
      <c r="A31" s="99"/>
      <c r="B31" s="165" t="s">
        <v>200</v>
      </c>
      <c r="C31" s="29">
        <v>712</v>
      </c>
      <c r="D31" s="29">
        <v>463</v>
      </c>
      <c r="E31" s="29">
        <v>678</v>
      </c>
      <c r="F31" s="29">
        <v>239</v>
      </c>
      <c r="G31" s="29">
        <v>764</v>
      </c>
      <c r="H31" s="29">
        <v>448</v>
      </c>
      <c r="I31" s="29">
        <v>259</v>
      </c>
      <c r="J31" s="29">
        <v>457</v>
      </c>
    </row>
    <row r="32" spans="1:10" x14ac:dyDescent="0.25">
      <c r="A32" s="99"/>
      <c r="B32" s="30" t="s">
        <v>41</v>
      </c>
      <c r="C32" s="30"/>
      <c r="D32" s="155"/>
      <c r="E32" s="155"/>
      <c r="F32" s="155"/>
      <c r="G32" s="155"/>
      <c r="H32" s="155"/>
      <c r="I32" s="155"/>
    </row>
    <row r="33" spans="1:33" ht="15.75" customHeight="1" x14ac:dyDescent="0.25">
      <c r="A33" s="34"/>
      <c r="B33" s="12"/>
      <c r="C33" s="35"/>
      <c r="D33" s="35"/>
      <c r="E33" s="3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</sheetData>
  <mergeCells count="10"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214AC-AA34-4710-850D-1BAF443DF3D3}">
  <sheetPr>
    <tabColor rgb="FF8DB3E2"/>
  </sheetPr>
  <dimension ref="A1:AC830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6" style="52" customWidth="1"/>
    <col min="3" max="5" width="13.7109375" style="52" customWidth="1"/>
    <col min="6" max="6" width="18.7109375" style="52" customWidth="1"/>
    <col min="7" max="7" width="17.28515625" style="52" customWidth="1"/>
    <col min="8" max="9" width="13.7109375" style="52" customWidth="1"/>
    <col min="10" max="10" width="13" style="52" customWidth="1"/>
    <col min="11" max="11" width="14.7109375" style="52" customWidth="1"/>
    <col min="12" max="29" width="10.7109375" style="52" customWidth="1"/>
    <col min="30" max="16384" width="14.42578125" style="52"/>
  </cols>
  <sheetData>
    <row r="1" spans="1:29" ht="6" customHeight="1" x14ac:dyDescent="0.2"/>
    <row r="2" spans="1:29" ht="18" x14ac:dyDescent="0.25">
      <c r="A2" s="34"/>
      <c r="B2" s="12" t="s">
        <v>207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x14ac:dyDescent="0.2">
      <c r="A3" s="109"/>
      <c r="B3" s="61" t="s">
        <v>208</v>
      </c>
      <c r="C3" s="47"/>
      <c r="D3" s="47"/>
      <c r="E3" s="47"/>
      <c r="F3" s="47"/>
      <c r="G3" s="47"/>
      <c r="H3" s="47"/>
      <c r="I3" s="47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4.25" x14ac:dyDescent="0.2">
      <c r="A4" s="109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30.75" customHeight="1" x14ac:dyDescent="0.2">
      <c r="A6" s="36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92" t="s">
        <v>0</v>
      </c>
      <c r="C8" s="166">
        <v>43281</v>
      </c>
      <c r="D8" s="166">
        <v>32137</v>
      </c>
      <c r="E8" s="166">
        <v>10217</v>
      </c>
      <c r="F8" s="167">
        <v>30</v>
      </c>
      <c r="G8" s="167">
        <v>718</v>
      </c>
      <c r="H8" s="167">
        <v>46</v>
      </c>
      <c r="I8" s="167">
        <v>133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162" t="s">
        <v>31</v>
      </c>
      <c r="C9" s="37">
        <v>7776</v>
      </c>
      <c r="D9" s="37">
        <v>5977</v>
      </c>
      <c r="E9" s="37">
        <v>1388</v>
      </c>
      <c r="F9" s="168">
        <v>18</v>
      </c>
      <c r="G9" s="168">
        <v>358</v>
      </c>
      <c r="H9" s="168">
        <v>5</v>
      </c>
      <c r="I9" s="168">
        <v>30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162" t="s">
        <v>209</v>
      </c>
      <c r="C10" s="37">
        <v>6603</v>
      </c>
      <c r="D10" s="37">
        <v>4842</v>
      </c>
      <c r="E10" s="37">
        <v>1691</v>
      </c>
      <c r="F10" s="168">
        <v>3</v>
      </c>
      <c r="G10" s="168">
        <v>43</v>
      </c>
      <c r="H10" s="168">
        <v>13</v>
      </c>
      <c r="I10" s="168">
        <v>11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162" t="s">
        <v>210</v>
      </c>
      <c r="C11" s="37">
        <v>1365</v>
      </c>
      <c r="D11" s="168">
        <v>966</v>
      </c>
      <c r="E11" s="168">
        <v>392</v>
      </c>
      <c r="F11" s="168" t="s">
        <v>62</v>
      </c>
      <c r="G11" s="168">
        <v>6</v>
      </c>
      <c r="H11" s="168">
        <v>1</v>
      </c>
      <c r="I11" s="168" t="s">
        <v>62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62" t="s">
        <v>211</v>
      </c>
      <c r="C12" s="37">
        <v>1095</v>
      </c>
      <c r="D12" s="168">
        <v>765</v>
      </c>
      <c r="E12" s="168">
        <v>322</v>
      </c>
      <c r="F12" s="168" t="s">
        <v>62</v>
      </c>
      <c r="G12" s="168">
        <v>7</v>
      </c>
      <c r="H12" s="168" t="s">
        <v>62</v>
      </c>
      <c r="I12" s="168">
        <v>1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56"/>
      <c r="B13" s="162" t="s">
        <v>221</v>
      </c>
      <c r="C13" s="37">
        <v>1531</v>
      </c>
      <c r="D13" s="37">
        <v>1141</v>
      </c>
      <c r="E13" s="168">
        <v>380</v>
      </c>
      <c r="F13" s="168" t="s">
        <v>62</v>
      </c>
      <c r="G13" s="168">
        <v>9</v>
      </c>
      <c r="H13" s="168" t="s">
        <v>62</v>
      </c>
      <c r="I13" s="168">
        <v>1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56"/>
      <c r="B14" s="162" t="s">
        <v>212</v>
      </c>
      <c r="C14" s="37">
        <v>1112</v>
      </c>
      <c r="D14" s="168">
        <v>783</v>
      </c>
      <c r="E14" s="168">
        <v>316</v>
      </c>
      <c r="F14" s="168" t="s">
        <v>62</v>
      </c>
      <c r="G14" s="168">
        <v>8</v>
      </c>
      <c r="H14" s="168">
        <v>2</v>
      </c>
      <c r="I14" s="168">
        <v>3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56"/>
      <c r="B15" s="162" t="s">
        <v>213</v>
      </c>
      <c r="C15" s="37">
        <v>8656</v>
      </c>
      <c r="D15" s="37">
        <v>6421</v>
      </c>
      <c r="E15" s="37">
        <v>2002</v>
      </c>
      <c r="F15" s="168">
        <v>8</v>
      </c>
      <c r="G15" s="168">
        <v>191</v>
      </c>
      <c r="H15" s="168">
        <v>6</v>
      </c>
      <c r="I15" s="168">
        <v>28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56"/>
      <c r="B16" s="162" t="s">
        <v>214</v>
      </c>
      <c r="C16" s="37">
        <v>4929</v>
      </c>
      <c r="D16" s="37">
        <v>3133</v>
      </c>
      <c r="E16" s="37">
        <v>1741</v>
      </c>
      <c r="F16" s="168" t="s">
        <v>62</v>
      </c>
      <c r="G16" s="168">
        <v>22</v>
      </c>
      <c r="H16" s="168">
        <v>10</v>
      </c>
      <c r="I16" s="168">
        <v>23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56"/>
      <c r="B17" s="162" t="s">
        <v>215</v>
      </c>
      <c r="C17" s="37">
        <v>1686</v>
      </c>
      <c r="D17" s="37">
        <v>1462</v>
      </c>
      <c r="E17" s="168">
        <v>212</v>
      </c>
      <c r="F17" s="168" t="s">
        <v>62</v>
      </c>
      <c r="G17" s="168">
        <v>7</v>
      </c>
      <c r="H17" s="168">
        <v>2</v>
      </c>
      <c r="I17" s="168">
        <v>3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56"/>
      <c r="B18" s="162" t="s">
        <v>216</v>
      </c>
      <c r="C18" s="37">
        <v>4764</v>
      </c>
      <c r="D18" s="37">
        <v>3703</v>
      </c>
      <c r="E18" s="168">
        <v>990</v>
      </c>
      <c r="F18" s="168">
        <v>1</v>
      </c>
      <c r="G18" s="168">
        <v>58</v>
      </c>
      <c r="H18" s="168">
        <v>4</v>
      </c>
      <c r="I18" s="168">
        <v>8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" customHeight="1" x14ac:dyDescent="0.2">
      <c r="A19" s="156"/>
      <c r="B19" s="165" t="s">
        <v>222</v>
      </c>
      <c r="C19" s="38">
        <v>3764</v>
      </c>
      <c r="D19" s="38">
        <v>2944</v>
      </c>
      <c r="E19" s="169">
        <v>783</v>
      </c>
      <c r="F19" s="169" t="s">
        <v>62</v>
      </c>
      <c r="G19" s="169">
        <v>9</v>
      </c>
      <c r="H19" s="169">
        <v>3</v>
      </c>
      <c r="I19" s="169">
        <v>25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4.25" x14ac:dyDescent="0.2">
      <c r="A20" s="108"/>
      <c r="B20" s="102" t="s">
        <v>452</v>
      </c>
      <c r="C20" s="9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ht="15.75" customHeight="1" x14ac:dyDescent="0.2">
      <c r="G21" s="155"/>
      <c r="H21" s="155"/>
      <c r="I21" s="155"/>
    </row>
    <row r="22" spans="1:29" ht="15.75" customHeight="1" x14ac:dyDescent="0.2">
      <c r="G22" s="155"/>
      <c r="H22" s="155"/>
      <c r="I22" s="155"/>
    </row>
    <row r="23" spans="1:29" ht="15.75" customHeight="1" x14ac:dyDescent="0.2">
      <c r="G23" s="155"/>
      <c r="H23" s="155"/>
      <c r="I23" s="155"/>
    </row>
    <row r="24" spans="1:29" ht="15.75" customHeight="1" x14ac:dyDescent="0.2">
      <c r="G24" s="155"/>
      <c r="H24" s="155"/>
      <c r="I24" s="155"/>
    </row>
    <row r="25" spans="1:29" ht="15.75" customHeight="1" x14ac:dyDescent="0.2">
      <c r="G25" s="155"/>
      <c r="H25" s="155"/>
      <c r="I25" s="155"/>
    </row>
    <row r="26" spans="1:29" ht="15.75" customHeight="1" x14ac:dyDescent="0.2">
      <c r="G26" s="155"/>
      <c r="H26" s="155"/>
      <c r="I26" s="155"/>
    </row>
    <row r="27" spans="1:29" ht="15.75" customHeight="1" x14ac:dyDescent="0.2">
      <c r="G27" s="155"/>
      <c r="H27" s="155"/>
      <c r="I27" s="155"/>
    </row>
    <row r="28" spans="1:29" ht="15.75" customHeight="1" x14ac:dyDescent="0.2">
      <c r="G28" s="155"/>
      <c r="H28" s="155"/>
      <c r="I28" s="155"/>
    </row>
    <row r="29" spans="1:29" ht="15.75" customHeight="1" x14ac:dyDescent="0.2">
      <c r="G29" s="155"/>
      <c r="H29" s="155"/>
      <c r="I29" s="155"/>
    </row>
    <row r="30" spans="1:29" ht="15.75" customHeight="1" x14ac:dyDescent="0.2">
      <c r="G30" s="155"/>
      <c r="H30" s="155"/>
      <c r="I30" s="155"/>
    </row>
    <row r="31" spans="1:29" ht="15.75" customHeight="1" x14ac:dyDescent="0.2">
      <c r="G31" s="155"/>
      <c r="H31" s="155"/>
      <c r="I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D613F-FA04-4EC8-A23B-27D3C675FE75}">
  <sheetPr>
    <tabColor rgb="FF8DB3E2"/>
  </sheetPr>
  <dimension ref="A1:AC846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6" style="52" customWidth="1"/>
    <col min="3" max="5" width="13.7109375" style="52" customWidth="1"/>
    <col min="6" max="6" width="14.85546875" style="52" customWidth="1"/>
    <col min="7" max="9" width="13.7109375" style="52" customWidth="1"/>
    <col min="10" max="10" width="13" style="52" customWidth="1"/>
    <col min="11" max="11" width="14.7109375" style="52" customWidth="1"/>
    <col min="12" max="29" width="10.7109375" style="52" customWidth="1"/>
    <col min="30" max="16384" width="14.42578125" style="52"/>
  </cols>
  <sheetData>
    <row r="1" spans="1:29" ht="6" customHeight="1" x14ac:dyDescent="0.2"/>
    <row r="2" spans="1:29" x14ac:dyDescent="0.25">
      <c r="A2" s="3"/>
      <c r="B2" s="12" t="s">
        <v>217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x14ac:dyDescent="0.25">
      <c r="A3" s="155"/>
      <c r="B3" s="93" t="s">
        <v>458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4.25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9.5" customHeight="1" x14ac:dyDescent="0.2">
      <c r="A5" s="155"/>
      <c r="B5" s="307" t="s">
        <v>75</v>
      </c>
      <c r="C5" s="307" t="s">
        <v>1</v>
      </c>
      <c r="D5" s="343" t="s">
        <v>10</v>
      </c>
      <c r="E5" s="319"/>
      <c r="F5" s="319"/>
      <c r="G5" s="319"/>
      <c r="H5" s="307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</row>
    <row r="6" spans="1:29" ht="14.25" x14ac:dyDescent="0.2">
      <c r="A6" s="155"/>
      <c r="B6" s="322"/>
      <c r="C6" s="322"/>
      <c r="D6" s="296" t="s">
        <v>504</v>
      </c>
      <c r="E6" s="296" t="s">
        <v>473</v>
      </c>
      <c r="F6" s="296" t="s">
        <v>501</v>
      </c>
      <c r="G6" s="296" t="s">
        <v>65</v>
      </c>
      <c r="H6" s="322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</row>
    <row r="7" spans="1:29" ht="30.75" customHeight="1" x14ac:dyDescent="0.2">
      <c r="A7" s="155"/>
      <c r="B7" s="323"/>
      <c r="C7" s="318"/>
      <c r="D7" s="318"/>
      <c r="E7" s="318"/>
      <c r="F7" s="318"/>
      <c r="G7" s="318"/>
      <c r="H7" s="318"/>
      <c r="I7" s="155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9"/>
      <c r="U7" s="159"/>
      <c r="V7" s="159"/>
    </row>
    <row r="8" spans="1:29" ht="3" customHeight="1" x14ac:dyDescent="0.2">
      <c r="A8" s="155"/>
      <c r="B8" s="112"/>
      <c r="C8" s="112"/>
      <c r="D8" s="112"/>
      <c r="E8" s="112"/>
      <c r="F8" s="112"/>
      <c r="G8" s="112"/>
      <c r="H8" s="112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</row>
    <row r="9" spans="1:29" ht="15" customHeight="1" x14ac:dyDescent="0.2">
      <c r="A9" s="155"/>
      <c r="B9" s="245" t="s">
        <v>0</v>
      </c>
      <c r="C9" s="182">
        <v>43281</v>
      </c>
      <c r="D9" s="182">
        <v>35220</v>
      </c>
      <c r="E9" s="182">
        <v>28071</v>
      </c>
      <c r="F9" s="182">
        <v>7594</v>
      </c>
      <c r="G9" s="182">
        <v>42227</v>
      </c>
      <c r="H9" s="246">
        <v>3.2151983549363461</v>
      </c>
      <c r="I9" s="155"/>
      <c r="J9" s="158"/>
      <c r="K9" s="155"/>
      <c r="L9" s="155"/>
      <c r="M9" s="155"/>
      <c r="N9" s="155"/>
      <c r="O9" s="155"/>
      <c r="P9" s="155"/>
      <c r="Q9" s="155"/>
      <c r="R9" s="155"/>
      <c r="S9" s="155"/>
    </row>
    <row r="10" spans="1:29" ht="15" customHeight="1" x14ac:dyDescent="0.2">
      <c r="B10" s="96" t="s">
        <v>31</v>
      </c>
      <c r="C10" s="28">
        <v>7776</v>
      </c>
      <c r="D10" s="28">
        <v>7225</v>
      </c>
      <c r="E10" s="28">
        <v>6248</v>
      </c>
      <c r="F10" s="28">
        <v>2962</v>
      </c>
      <c r="G10" s="28">
        <v>7736</v>
      </c>
      <c r="H10" s="104">
        <v>3.0199331275720165</v>
      </c>
      <c r="J10" s="158"/>
    </row>
    <row r="11" spans="1:29" ht="15" customHeight="1" x14ac:dyDescent="0.2">
      <c r="B11" s="96" t="s">
        <v>209</v>
      </c>
      <c r="C11" s="28">
        <v>6603</v>
      </c>
      <c r="D11" s="28">
        <v>4154</v>
      </c>
      <c r="E11" s="28">
        <v>3712</v>
      </c>
      <c r="F11" s="28">
        <v>275</v>
      </c>
      <c r="G11" s="28">
        <v>6374</v>
      </c>
      <c r="H11" s="104">
        <v>3.3215205209753145</v>
      </c>
      <c r="J11" s="158"/>
    </row>
    <row r="12" spans="1:29" ht="15" customHeight="1" x14ac:dyDescent="0.2">
      <c r="B12" s="96" t="s">
        <v>210</v>
      </c>
      <c r="C12" s="28">
        <v>1365</v>
      </c>
      <c r="D12" s="28">
        <v>1303</v>
      </c>
      <c r="E12" s="28">
        <v>893</v>
      </c>
      <c r="F12" s="28">
        <v>256</v>
      </c>
      <c r="G12" s="28">
        <v>1355</v>
      </c>
      <c r="H12" s="104">
        <v>3.136996336996337</v>
      </c>
      <c r="J12" s="158"/>
    </row>
    <row r="13" spans="1:29" ht="15" customHeight="1" x14ac:dyDescent="0.2">
      <c r="B13" s="96" t="s">
        <v>211</v>
      </c>
      <c r="C13" s="28">
        <v>1095</v>
      </c>
      <c r="D13" s="28">
        <v>1001</v>
      </c>
      <c r="E13" s="28">
        <v>641</v>
      </c>
      <c r="F13" s="28">
        <v>96</v>
      </c>
      <c r="G13" s="28">
        <v>1085</v>
      </c>
      <c r="H13" s="104">
        <v>3.4840182648401825</v>
      </c>
      <c r="J13" s="158"/>
    </row>
    <row r="14" spans="1:29" ht="15" customHeight="1" x14ac:dyDescent="0.2">
      <c r="B14" s="96" t="s">
        <v>221</v>
      </c>
      <c r="C14" s="28">
        <v>1531</v>
      </c>
      <c r="D14" s="28">
        <v>1365</v>
      </c>
      <c r="E14" s="28">
        <v>970</v>
      </c>
      <c r="F14" s="28">
        <v>43</v>
      </c>
      <c r="G14" s="28">
        <v>1520</v>
      </c>
      <c r="H14" s="104">
        <v>3.0822991508817768</v>
      </c>
      <c r="J14" s="158"/>
    </row>
    <row r="15" spans="1:29" ht="15" customHeight="1" x14ac:dyDescent="0.2">
      <c r="B15" s="96" t="s">
        <v>212</v>
      </c>
      <c r="C15" s="28">
        <v>1112</v>
      </c>
      <c r="D15" s="28">
        <v>1033</v>
      </c>
      <c r="E15" s="28">
        <v>849</v>
      </c>
      <c r="F15" s="28">
        <v>34</v>
      </c>
      <c r="G15" s="28">
        <v>1107</v>
      </c>
      <c r="H15" s="104">
        <v>3.1034172661870505</v>
      </c>
      <c r="J15" s="158"/>
    </row>
    <row r="16" spans="1:29" ht="15" customHeight="1" x14ac:dyDescent="0.2">
      <c r="B16" s="96" t="s">
        <v>213</v>
      </c>
      <c r="C16" s="28">
        <v>8656</v>
      </c>
      <c r="D16" s="28">
        <v>7206</v>
      </c>
      <c r="E16" s="28">
        <v>5674</v>
      </c>
      <c r="F16" s="28">
        <v>2432</v>
      </c>
      <c r="G16" s="28">
        <v>8527</v>
      </c>
      <c r="H16" s="104">
        <v>3.2561229205175599</v>
      </c>
      <c r="J16" s="158"/>
    </row>
    <row r="17" spans="2:10" ht="15" customHeight="1" x14ac:dyDescent="0.2">
      <c r="B17" s="96" t="s">
        <v>214</v>
      </c>
      <c r="C17" s="28">
        <v>4929</v>
      </c>
      <c r="D17" s="28">
        <v>3046</v>
      </c>
      <c r="E17" s="28">
        <v>2471</v>
      </c>
      <c r="F17" s="28">
        <v>193</v>
      </c>
      <c r="G17" s="28">
        <v>4465</v>
      </c>
      <c r="H17" s="104">
        <v>3.3272469060661392</v>
      </c>
      <c r="J17" s="158"/>
    </row>
    <row r="18" spans="2:10" ht="15" customHeight="1" x14ac:dyDescent="0.2">
      <c r="B18" s="96" t="s">
        <v>215</v>
      </c>
      <c r="C18" s="28">
        <v>1686</v>
      </c>
      <c r="D18" s="28">
        <v>1585</v>
      </c>
      <c r="E18" s="28">
        <v>1389</v>
      </c>
      <c r="F18" s="28">
        <v>423</v>
      </c>
      <c r="G18" s="28">
        <v>1656</v>
      </c>
      <c r="H18" s="104">
        <v>3.0035587188612101</v>
      </c>
      <c r="J18" s="158"/>
    </row>
    <row r="19" spans="2:10" ht="15" customHeight="1" x14ac:dyDescent="0.2">
      <c r="B19" s="96" t="s">
        <v>216</v>
      </c>
      <c r="C19" s="28">
        <v>4764</v>
      </c>
      <c r="D19" s="28">
        <v>4204</v>
      </c>
      <c r="E19" s="28">
        <v>3162</v>
      </c>
      <c r="F19" s="28">
        <v>867</v>
      </c>
      <c r="G19" s="28">
        <v>4669</v>
      </c>
      <c r="H19" s="104">
        <v>3.1309823677581865</v>
      </c>
      <c r="J19" s="159"/>
    </row>
    <row r="20" spans="2:10" ht="15" customHeight="1" x14ac:dyDescent="0.2">
      <c r="B20" s="96" t="s">
        <v>222</v>
      </c>
      <c r="C20" s="29">
        <v>3764</v>
      </c>
      <c r="D20" s="29">
        <v>3098</v>
      </c>
      <c r="E20" s="29">
        <v>2062</v>
      </c>
      <c r="F20" s="29">
        <v>13</v>
      </c>
      <c r="G20" s="29">
        <v>3733</v>
      </c>
      <c r="H20" s="114">
        <v>3.4298618490967057</v>
      </c>
      <c r="J20" s="159"/>
    </row>
    <row r="21" spans="2:10" ht="14.25" x14ac:dyDescent="0.2">
      <c r="B21" s="30" t="s">
        <v>41</v>
      </c>
      <c r="C21" s="279"/>
      <c r="G21" s="155"/>
      <c r="H21" s="155"/>
      <c r="I21" s="155"/>
    </row>
    <row r="22" spans="2:10" ht="15.75" customHeight="1" x14ac:dyDescent="0.2">
      <c r="B22" s="131" t="s">
        <v>17</v>
      </c>
      <c r="C22" s="97"/>
      <c r="G22" s="155"/>
      <c r="H22" s="155"/>
      <c r="I22" s="155"/>
    </row>
    <row r="23" spans="2:10" ht="15.75" customHeight="1" x14ac:dyDescent="0.2">
      <c r="B23" s="55" t="s">
        <v>448</v>
      </c>
      <c r="C23" s="97"/>
      <c r="G23" s="155"/>
      <c r="H23" s="155"/>
      <c r="I23" s="155"/>
    </row>
    <row r="24" spans="2:10" ht="15.75" customHeight="1" x14ac:dyDescent="0.2">
      <c r="B24" s="106" t="s">
        <v>498</v>
      </c>
      <c r="C24" s="106"/>
      <c r="G24" s="155"/>
      <c r="H24" s="155"/>
      <c r="I24" s="155"/>
    </row>
    <row r="25" spans="2:10" ht="15.75" customHeight="1" x14ac:dyDescent="0.2">
      <c r="G25" s="155"/>
      <c r="H25" s="155"/>
      <c r="I25" s="155"/>
    </row>
    <row r="26" spans="2:10" ht="15.75" customHeight="1" x14ac:dyDescent="0.2">
      <c r="G26" s="155"/>
      <c r="H26" s="155"/>
      <c r="I26" s="155"/>
    </row>
    <row r="27" spans="2:10" ht="15.75" customHeight="1" x14ac:dyDescent="0.2">
      <c r="G27" s="155"/>
      <c r="H27" s="155"/>
      <c r="I27" s="155"/>
    </row>
    <row r="28" spans="2:10" ht="15.75" customHeight="1" x14ac:dyDescent="0.2">
      <c r="G28" s="155"/>
      <c r="H28" s="155"/>
      <c r="I28" s="155"/>
    </row>
    <row r="29" spans="2:10" ht="15.75" customHeight="1" x14ac:dyDescent="0.2">
      <c r="G29" s="155"/>
      <c r="H29" s="155"/>
      <c r="I29" s="155"/>
    </row>
    <row r="30" spans="2:10" ht="15.75" customHeight="1" x14ac:dyDescent="0.2">
      <c r="G30" s="155"/>
      <c r="H30" s="155"/>
      <c r="I30" s="155"/>
    </row>
    <row r="31" spans="2:10" ht="15.75" customHeight="1" x14ac:dyDescent="0.2">
      <c r="G31" s="155"/>
      <c r="H31" s="155"/>
      <c r="I31" s="155"/>
    </row>
    <row r="32" spans="2:10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</sheetData>
  <mergeCells count="8">
    <mergeCell ref="B5:B7"/>
    <mergeCell ref="C5:C7"/>
    <mergeCell ref="D5:G5"/>
    <mergeCell ref="H5:H7"/>
    <mergeCell ref="D6:D7"/>
    <mergeCell ref="E6:E7"/>
    <mergeCell ref="F6:F7"/>
    <mergeCell ref="G6:G7"/>
  </mergeCell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99FA1-C2BB-460D-89B3-1ACAF77CF285}">
  <sheetPr>
    <tabColor rgb="FF8DB3E2"/>
  </sheetPr>
  <dimension ref="A1:AC940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6" style="52" customWidth="1"/>
    <col min="3" max="5" width="13.7109375" style="52" customWidth="1"/>
    <col min="6" max="6" width="14.85546875" style="52" customWidth="1"/>
    <col min="7" max="9" width="13.7109375" style="52" customWidth="1"/>
    <col min="10" max="10" width="13" style="52" customWidth="1"/>
    <col min="11" max="11" width="14.7109375" style="52" customWidth="1"/>
    <col min="12" max="29" width="10.7109375" style="52" customWidth="1"/>
    <col min="30" max="16384" width="14.42578125" style="52"/>
  </cols>
  <sheetData>
    <row r="1" spans="1:29" ht="6" customHeight="1" x14ac:dyDescent="0.2"/>
    <row r="2" spans="1:29" ht="15" customHeight="1" x14ac:dyDescent="0.25">
      <c r="A2" s="34"/>
      <c r="B2" s="12" t="s">
        <v>218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" customHeight="1" x14ac:dyDescent="0.2">
      <c r="A3" s="109"/>
      <c r="B3" s="61" t="s">
        <v>219</v>
      </c>
      <c r="C3" s="47"/>
      <c r="D3" s="47"/>
      <c r="E3" s="47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ht="14.25" x14ac:dyDescent="0.2">
      <c r="A4" s="156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13" t="s">
        <v>75</v>
      </c>
      <c r="C5" s="330" t="s">
        <v>0</v>
      </c>
      <c r="D5" s="315" t="s">
        <v>21</v>
      </c>
      <c r="E5" s="367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15.75" customHeight="1" x14ac:dyDescent="0.2">
      <c r="A6" s="36"/>
      <c r="B6" s="334"/>
      <c r="C6" s="330"/>
      <c r="D6" s="76" t="s">
        <v>22</v>
      </c>
      <c r="E6" s="77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78"/>
      <c r="D7" s="7"/>
      <c r="E7" s="79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.75" customHeight="1" x14ac:dyDescent="0.2">
      <c r="A8" s="50"/>
      <c r="B8" s="92" t="s">
        <v>0</v>
      </c>
      <c r="C8" s="27">
        <v>43408</v>
      </c>
      <c r="D8" s="234">
        <v>26929</v>
      </c>
      <c r="E8" s="234">
        <v>16479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.75" customHeight="1" x14ac:dyDescent="0.2">
      <c r="A9" s="156"/>
      <c r="B9" s="162" t="s">
        <v>31</v>
      </c>
      <c r="C9" s="115">
        <v>7816</v>
      </c>
      <c r="D9" s="79">
        <v>4745</v>
      </c>
      <c r="E9" s="79">
        <v>3071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.75" customHeight="1" x14ac:dyDescent="0.2">
      <c r="A10" s="156"/>
      <c r="B10" s="162" t="s">
        <v>209</v>
      </c>
      <c r="C10" s="115">
        <v>6612</v>
      </c>
      <c r="D10" s="79">
        <v>4193</v>
      </c>
      <c r="E10" s="79">
        <v>2419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.75" customHeight="1" x14ac:dyDescent="0.2">
      <c r="A11" s="156"/>
      <c r="B11" s="162" t="s">
        <v>210</v>
      </c>
      <c r="C11" s="115">
        <v>1366</v>
      </c>
      <c r="D11" s="79">
        <v>914</v>
      </c>
      <c r="E11" s="79">
        <v>452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.75" customHeight="1" x14ac:dyDescent="0.2">
      <c r="A12" s="156"/>
      <c r="B12" s="162" t="s">
        <v>211</v>
      </c>
      <c r="C12" s="115">
        <v>1095</v>
      </c>
      <c r="D12" s="79">
        <v>653</v>
      </c>
      <c r="E12" s="79">
        <v>442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.75" customHeight="1" x14ac:dyDescent="0.2">
      <c r="A13" s="156"/>
      <c r="B13" s="162" t="s">
        <v>221</v>
      </c>
      <c r="C13" s="115">
        <v>1534</v>
      </c>
      <c r="D13" s="79">
        <v>967</v>
      </c>
      <c r="E13" s="79">
        <v>567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.75" customHeight="1" x14ac:dyDescent="0.2">
      <c r="A14" s="156"/>
      <c r="B14" s="162" t="s">
        <v>212</v>
      </c>
      <c r="C14" s="115">
        <v>1115</v>
      </c>
      <c r="D14" s="79">
        <v>779</v>
      </c>
      <c r="E14" s="79">
        <v>336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.75" customHeight="1" x14ac:dyDescent="0.2">
      <c r="A15" s="156"/>
      <c r="B15" s="162" t="s">
        <v>213</v>
      </c>
      <c r="C15" s="115">
        <v>8690</v>
      </c>
      <c r="D15" s="79">
        <v>5268</v>
      </c>
      <c r="E15" s="79">
        <v>3422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.75" customHeight="1" x14ac:dyDescent="0.2">
      <c r="A16" s="156"/>
      <c r="B16" s="162" t="s">
        <v>214</v>
      </c>
      <c r="C16" s="115">
        <v>4937</v>
      </c>
      <c r="D16" s="79">
        <v>3061</v>
      </c>
      <c r="E16" s="79">
        <v>1876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.75" customHeight="1" x14ac:dyDescent="0.2">
      <c r="A17" s="156"/>
      <c r="B17" s="162" t="s">
        <v>215</v>
      </c>
      <c r="C17" s="115">
        <v>1692</v>
      </c>
      <c r="D17" s="79">
        <v>1101</v>
      </c>
      <c r="E17" s="79">
        <v>591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.75" customHeight="1" x14ac:dyDescent="0.2">
      <c r="A18" s="156"/>
      <c r="B18" s="162" t="s">
        <v>216</v>
      </c>
      <c r="C18" s="115">
        <v>4783</v>
      </c>
      <c r="D18" s="79">
        <v>2866</v>
      </c>
      <c r="E18" s="79">
        <v>1917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.75" customHeight="1" x14ac:dyDescent="0.2">
      <c r="A19" s="156"/>
      <c r="B19" s="172" t="s">
        <v>222</v>
      </c>
      <c r="C19" s="116">
        <v>3768</v>
      </c>
      <c r="D19" s="86">
        <v>2382</v>
      </c>
      <c r="E19" s="117">
        <v>1386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4.25" x14ac:dyDescent="0.2">
      <c r="A20" s="108"/>
      <c r="B20" s="9" t="s">
        <v>452</v>
      </c>
      <c r="C20" s="9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4" spans="1:29" ht="15.75" customHeight="1" x14ac:dyDescent="0.2">
      <c r="G24" s="155"/>
      <c r="H24" s="155"/>
      <c r="I24" s="155"/>
    </row>
    <row r="25" spans="1:29" ht="15.75" customHeight="1" x14ac:dyDescent="0.2">
      <c r="G25" s="155"/>
      <c r="H25" s="155"/>
      <c r="I25" s="155"/>
    </row>
    <row r="26" spans="1:29" ht="15.75" customHeight="1" x14ac:dyDescent="0.2">
      <c r="G26" s="155"/>
      <c r="H26" s="155"/>
      <c r="I26" s="155"/>
    </row>
    <row r="27" spans="1:29" ht="15.75" customHeight="1" x14ac:dyDescent="0.2">
      <c r="G27" s="155"/>
      <c r="H27" s="155"/>
      <c r="I27" s="155"/>
    </row>
    <row r="28" spans="1:29" ht="15.75" customHeight="1" x14ac:dyDescent="0.2">
      <c r="G28" s="155"/>
      <c r="H28" s="155"/>
      <c r="I28" s="155"/>
    </row>
    <row r="29" spans="1:29" ht="15.75" customHeight="1" x14ac:dyDescent="0.2">
      <c r="G29" s="155"/>
      <c r="H29" s="155"/>
      <c r="I29" s="155"/>
    </row>
    <row r="30" spans="1:29" ht="15.75" customHeight="1" x14ac:dyDescent="0.2">
      <c r="G30" s="155"/>
      <c r="H30" s="155"/>
      <c r="I30" s="155"/>
    </row>
    <row r="31" spans="1:29" ht="15.75" customHeight="1" x14ac:dyDescent="0.2">
      <c r="G31" s="155"/>
      <c r="H31" s="155"/>
      <c r="I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</sheetData>
  <mergeCells count="3">
    <mergeCell ref="B5:B6"/>
    <mergeCell ref="C5:C6"/>
    <mergeCell ref="D5:E5"/>
  </mergeCell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4FD05-8321-497F-9A57-569AA080C663}">
  <sheetPr>
    <tabColor rgb="FF8DB3E2"/>
  </sheetPr>
  <dimension ref="A1:I949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6" style="52" customWidth="1"/>
    <col min="3" max="4" width="17.5703125" style="52" customWidth="1"/>
    <col min="5" max="5" width="15" style="52" customWidth="1"/>
    <col min="6" max="6" width="18.7109375" style="52" customWidth="1"/>
    <col min="7" max="7" width="17.85546875" style="52" customWidth="1"/>
    <col min="8" max="9" width="13.7109375" style="52" customWidth="1"/>
    <col min="10" max="10" width="13" style="52" customWidth="1"/>
    <col min="11" max="11" width="14.7109375" style="52" customWidth="1"/>
    <col min="12" max="29" width="10.7109375" style="52" customWidth="1"/>
    <col min="30" max="16384" width="14.42578125" style="52"/>
  </cols>
  <sheetData>
    <row r="1" spans="1:7" ht="6" customHeight="1" x14ac:dyDescent="0.2"/>
    <row r="2" spans="1:7" ht="15.75" customHeight="1" x14ac:dyDescent="0.25">
      <c r="A2" s="160"/>
      <c r="B2" s="12" t="s">
        <v>220</v>
      </c>
      <c r="G2" s="155"/>
    </row>
    <row r="3" spans="1:7" ht="15.75" customHeight="1" x14ac:dyDescent="0.2">
      <c r="A3" s="160"/>
      <c r="B3" s="61" t="s">
        <v>513</v>
      </c>
      <c r="C3" s="289"/>
      <c r="D3" s="289"/>
      <c r="E3" s="289"/>
      <c r="F3" s="289"/>
      <c r="G3" s="289"/>
    </row>
    <row r="4" spans="1:7" ht="15.75" customHeight="1" x14ac:dyDescent="0.25">
      <c r="A4" s="99"/>
      <c r="B4" s="289"/>
      <c r="C4" s="289"/>
      <c r="D4" s="289"/>
      <c r="E4" s="289"/>
      <c r="F4" s="289"/>
      <c r="G4" s="289"/>
    </row>
    <row r="5" spans="1:7" ht="15.75" customHeight="1" x14ac:dyDescent="0.25">
      <c r="A5" s="99"/>
      <c r="B5" s="307" t="s">
        <v>75</v>
      </c>
      <c r="C5" s="298" t="s">
        <v>35</v>
      </c>
      <c r="D5" s="319"/>
      <c r="E5" s="319"/>
      <c r="F5" s="319"/>
      <c r="G5" s="319"/>
    </row>
    <row r="6" spans="1:7" ht="37.5" customHeight="1" x14ac:dyDescent="0.25">
      <c r="A6" s="99"/>
      <c r="B6" s="323"/>
      <c r="C6" s="15" t="s">
        <v>36</v>
      </c>
      <c r="D6" s="15" t="s">
        <v>37</v>
      </c>
      <c r="E6" s="15" t="s">
        <v>38</v>
      </c>
      <c r="F6" s="15" t="s">
        <v>39</v>
      </c>
      <c r="G6" s="15" t="s">
        <v>40</v>
      </c>
    </row>
    <row r="7" spans="1:7" ht="6.75" customHeight="1" x14ac:dyDescent="0.25">
      <c r="A7" s="99"/>
      <c r="B7" s="112"/>
      <c r="C7" s="112"/>
      <c r="D7" s="112"/>
      <c r="E7" s="112"/>
      <c r="F7" s="112"/>
      <c r="G7" s="112"/>
    </row>
    <row r="8" spans="1:7" ht="15" customHeight="1" x14ac:dyDescent="0.25">
      <c r="A8" s="99"/>
      <c r="B8" s="26" t="s">
        <v>0</v>
      </c>
      <c r="C8" s="27">
        <v>33890</v>
      </c>
      <c r="D8" s="27">
        <v>23996</v>
      </c>
      <c r="E8" s="27">
        <v>6153</v>
      </c>
      <c r="F8" s="27">
        <v>1391</v>
      </c>
      <c r="G8" s="27">
        <v>15031</v>
      </c>
    </row>
    <row r="9" spans="1:7" ht="15" customHeight="1" x14ac:dyDescent="0.25">
      <c r="A9" s="99"/>
      <c r="B9" s="162" t="s">
        <v>31</v>
      </c>
      <c r="C9" s="28">
        <v>6537</v>
      </c>
      <c r="D9" s="28">
        <v>5028</v>
      </c>
      <c r="E9" s="28">
        <v>1891</v>
      </c>
      <c r="F9" s="28">
        <v>450</v>
      </c>
      <c r="G9" s="28">
        <v>3720</v>
      </c>
    </row>
    <row r="10" spans="1:7" ht="15" customHeight="1" x14ac:dyDescent="0.25">
      <c r="A10" s="99"/>
      <c r="B10" s="162" t="s">
        <v>209</v>
      </c>
      <c r="C10" s="28">
        <v>4923</v>
      </c>
      <c r="D10" s="28">
        <v>3611</v>
      </c>
      <c r="E10" s="28">
        <v>669</v>
      </c>
      <c r="F10" s="28">
        <v>132</v>
      </c>
      <c r="G10" s="28">
        <v>1853</v>
      </c>
    </row>
    <row r="11" spans="1:7" ht="15" customHeight="1" x14ac:dyDescent="0.25">
      <c r="A11" s="99"/>
      <c r="B11" s="162" t="s">
        <v>210</v>
      </c>
      <c r="C11" s="28">
        <v>1057</v>
      </c>
      <c r="D11" s="28">
        <v>715</v>
      </c>
      <c r="E11" s="28">
        <v>159</v>
      </c>
      <c r="F11" s="28">
        <v>38</v>
      </c>
      <c r="G11" s="28">
        <v>562</v>
      </c>
    </row>
    <row r="12" spans="1:7" ht="15" customHeight="1" x14ac:dyDescent="0.25">
      <c r="A12" s="99"/>
      <c r="B12" s="162" t="s">
        <v>211</v>
      </c>
      <c r="C12" s="28">
        <v>793</v>
      </c>
      <c r="D12" s="28">
        <v>595</v>
      </c>
      <c r="E12" s="28">
        <v>103</v>
      </c>
      <c r="F12" s="28">
        <v>22</v>
      </c>
      <c r="G12" s="28">
        <v>529</v>
      </c>
    </row>
    <row r="13" spans="1:7" ht="15" customHeight="1" x14ac:dyDescent="0.25">
      <c r="A13" s="99"/>
      <c r="B13" s="163" t="s">
        <v>221</v>
      </c>
      <c r="C13" s="28">
        <v>1156</v>
      </c>
      <c r="D13" s="28">
        <v>745</v>
      </c>
      <c r="E13" s="28">
        <v>157</v>
      </c>
      <c r="F13" s="28">
        <v>23</v>
      </c>
      <c r="G13" s="28">
        <v>420</v>
      </c>
    </row>
    <row r="14" spans="1:7" ht="15" customHeight="1" x14ac:dyDescent="0.25">
      <c r="A14" s="99"/>
      <c r="B14" s="162" t="s">
        <v>212</v>
      </c>
      <c r="C14" s="28">
        <v>861</v>
      </c>
      <c r="D14" s="28">
        <v>652</v>
      </c>
      <c r="E14" s="28">
        <v>126</v>
      </c>
      <c r="F14" s="28">
        <v>28</v>
      </c>
      <c r="G14" s="28">
        <v>538</v>
      </c>
    </row>
    <row r="15" spans="1:7" ht="15" customHeight="1" x14ac:dyDescent="0.25">
      <c r="A15" s="99"/>
      <c r="B15" s="162" t="s">
        <v>213</v>
      </c>
      <c r="C15" s="28">
        <v>6908</v>
      </c>
      <c r="D15" s="28">
        <v>4484</v>
      </c>
      <c r="E15" s="28">
        <v>1339</v>
      </c>
      <c r="F15" s="28">
        <v>323</v>
      </c>
      <c r="G15" s="28">
        <v>2784</v>
      </c>
    </row>
    <row r="16" spans="1:7" ht="15" customHeight="1" x14ac:dyDescent="0.25">
      <c r="A16" s="99"/>
      <c r="B16" s="162" t="s">
        <v>214</v>
      </c>
      <c r="C16" s="28">
        <v>3606</v>
      </c>
      <c r="D16" s="28">
        <v>2242</v>
      </c>
      <c r="E16" s="28">
        <v>411</v>
      </c>
      <c r="F16" s="28">
        <v>89</v>
      </c>
      <c r="G16" s="28">
        <v>1882</v>
      </c>
    </row>
    <row r="17" spans="1:9" ht="15" customHeight="1" x14ac:dyDescent="0.25">
      <c r="A17" s="99"/>
      <c r="B17" s="162" t="s">
        <v>215</v>
      </c>
      <c r="C17" s="28">
        <v>1336</v>
      </c>
      <c r="D17" s="28">
        <v>1081</v>
      </c>
      <c r="E17" s="28">
        <v>261</v>
      </c>
      <c r="F17" s="28">
        <v>61</v>
      </c>
      <c r="G17" s="28">
        <v>283</v>
      </c>
    </row>
    <row r="18" spans="1:9" ht="15" customHeight="1" x14ac:dyDescent="0.25">
      <c r="A18" s="99"/>
      <c r="B18" s="162" t="s">
        <v>216</v>
      </c>
      <c r="C18" s="28">
        <v>3792</v>
      </c>
      <c r="D18" s="28">
        <v>2813</v>
      </c>
      <c r="E18" s="28">
        <v>729</v>
      </c>
      <c r="F18" s="28">
        <v>164</v>
      </c>
      <c r="G18" s="28">
        <v>907</v>
      </c>
    </row>
    <row r="19" spans="1:9" ht="15" customHeight="1" x14ac:dyDescent="0.25">
      <c r="A19" s="99"/>
      <c r="B19" s="250" t="s">
        <v>222</v>
      </c>
      <c r="C19" s="29">
        <v>2921</v>
      </c>
      <c r="D19" s="29">
        <v>2030</v>
      </c>
      <c r="E19" s="29">
        <v>308</v>
      </c>
      <c r="F19" s="29">
        <v>61</v>
      </c>
      <c r="G19" s="29">
        <v>1553</v>
      </c>
    </row>
    <row r="20" spans="1:9" x14ac:dyDescent="0.25">
      <c r="A20" s="99"/>
      <c r="B20" s="55" t="s">
        <v>41</v>
      </c>
      <c r="C20" s="55"/>
      <c r="D20" s="155"/>
      <c r="E20" s="155"/>
      <c r="F20" s="155"/>
      <c r="G20" s="155"/>
      <c r="H20" s="155"/>
      <c r="I20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</sheetData>
  <mergeCells count="2">
    <mergeCell ref="B5:B6"/>
    <mergeCell ref="C5:G5"/>
  </mergeCell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8DB3E2"/>
  </sheetPr>
  <dimension ref="A1:AC958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6" style="52" customWidth="1"/>
    <col min="3" max="5" width="13.7109375" style="52" customWidth="1"/>
    <col min="6" max="6" width="14.85546875" style="52" customWidth="1"/>
    <col min="7" max="7" width="13.7109375" style="52" customWidth="1"/>
    <col min="8" max="8" width="15.7109375" style="52" customWidth="1"/>
    <col min="9" max="9" width="13.7109375" style="52" customWidth="1"/>
    <col min="10" max="10" width="16.140625" style="52" customWidth="1"/>
    <col min="11" max="11" width="14.7109375" style="52" customWidth="1"/>
    <col min="12" max="29" width="10.7109375" style="52" customWidth="1"/>
    <col min="30" max="16384" width="14.42578125" style="52"/>
  </cols>
  <sheetData>
    <row r="1" spans="1:10" ht="6" customHeight="1" x14ac:dyDescent="0.2"/>
    <row r="2" spans="1:10" ht="15.75" customHeight="1" x14ac:dyDescent="0.25">
      <c r="A2" s="160"/>
      <c r="B2" s="12" t="s">
        <v>223</v>
      </c>
      <c r="G2" s="155"/>
    </row>
    <row r="3" spans="1:10" ht="15.75" customHeight="1" x14ac:dyDescent="0.2">
      <c r="A3" s="160"/>
      <c r="B3" s="61" t="s">
        <v>224</v>
      </c>
      <c r="G3" s="155"/>
    </row>
    <row r="4" spans="1:10" s="289" customFormat="1" ht="15.75" customHeight="1" x14ac:dyDescent="0.2">
      <c r="A4" s="160"/>
      <c r="B4" s="61"/>
      <c r="G4" s="155"/>
    </row>
    <row r="5" spans="1:10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10" ht="12.75" customHeight="1" x14ac:dyDescent="0.25">
      <c r="A6" s="99"/>
      <c r="B6" s="322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10" ht="30" customHeight="1" x14ac:dyDescent="0.25">
      <c r="A7" s="99"/>
      <c r="B7" s="323"/>
      <c r="C7" s="318"/>
      <c r="D7" s="318"/>
      <c r="E7" s="318"/>
      <c r="F7" s="318"/>
      <c r="G7" s="318"/>
      <c r="H7" s="318"/>
      <c r="I7" s="318"/>
      <c r="J7" s="318"/>
    </row>
    <row r="8" spans="1:10" ht="5.0999999999999996" customHeight="1" x14ac:dyDescent="0.25">
      <c r="A8" s="99"/>
      <c r="B8" s="112"/>
      <c r="C8" s="112"/>
      <c r="D8" s="112"/>
      <c r="E8" s="112"/>
      <c r="F8" s="112"/>
      <c r="G8" s="112"/>
      <c r="H8" s="112"/>
      <c r="I8" s="112"/>
      <c r="J8" s="112"/>
    </row>
    <row r="9" spans="1:10" ht="15" customHeight="1" x14ac:dyDescent="0.25">
      <c r="A9" s="99"/>
      <c r="B9" s="26" t="s">
        <v>0</v>
      </c>
      <c r="C9" s="27">
        <v>20460</v>
      </c>
      <c r="D9" s="27">
        <v>12906</v>
      </c>
      <c r="E9" s="27">
        <v>22040</v>
      </c>
      <c r="F9" s="27">
        <v>4866</v>
      </c>
      <c r="G9" s="27">
        <v>28166</v>
      </c>
      <c r="H9" s="27">
        <v>10079</v>
      </c>
      <c r="I9" s="27">
        <v>7117</v>
      </c>
      <c r="J9" s="27">
        <v>11780</v>
      </c>
    </row>
    <row r="10" spans="1:10" ht="15" customHeight="1" x14ac:dyDescent="0.25">
      <c r="A10" s="99"/>
      <c r="B10" s="162" t="s">
        <v>31</v>
      </c>
      <c r="C10" s="28">
        <v>4221</v>
      </c>
      <c r="D10" s="28">
        <v>2561</v>
      </c>
      <c r="E10" s="28">
        <v>5290</v>
      </c>
      <c r="F10" s="28">
        <v>1240</v>
      </c>
      <c r="G10" s="28">
        <v>5440</v>
      </c>
      <c r="H10" s="28">
        <v>2371</v>
      </c>
      <c r="I10" s="28">
        <v>1947</v>
      </c>
      <c r="J10" s="28">
        <v>3372</v>
      </c>
    </row>
    <row r="11" spans="1:10" ht="15" customHeight="1" x14ac:dyDescent="0.25">
      <c r="A11" s="99"/>
      <c r="B11" s="162" t="s">
        <v>209</v>
      </c>
      <c r="C11" s="28">
        <v>3387</v>
      </c>
      <c r="D11" s="28">
        <v>2320</v>
      </c>
      <c r="E11" s="28">
        <v>3085</v>
      </c>
      <c r="F11" s="28">
        <v>756</v>
      </c>
      <c r="G11" s="28">
        <v>4009</v>
      </c>
      <c r="H11" s="28">
        <v>1653</v>
      </c>
      <c r="I11" s="28">
        <v>835</v>
      </c>
      <c r="J11" s="28">
        <v>1398</v>
      </c>
    </row>
    <row r="12" spans="1:10" ht="15" customHeight="1" x14ac:dyDescent="0.25">
      <c r="A12" s="99"/>
      <c r="B12" s="162" t="s">
        <v>210</v>
      </c>
      <c r="C12" s="28">
        <v>606</v>
      </c>
      <c r="D12" s="28">
        <v>382</v>
      </c>
      <c r="E12" s="28">
        <v>744</v>
      </c>
      <c r="F12" s="28">
        <v>137</v>
      </c>
      <c r="G12" s="28">
        <v>926</v>
      </c>
      <c r="H12" s="28">
        <v>263</v>
      </c>
      <c r="I12" s="28">
        <v>197</v>
      </c>
      <c r="J12" s="28">
        <v>325</v>
      </c>
    </row>
    <row r="13" spans="1:10" ht="15" customHeight="1" x14ac:dyDescent="0.25">
      <c r="A13" s="99"/>
      <c r="B13" s="162" t="s">
        <v>211</v>
      </c>
      <c r="C13" s="28">
        <v>452</v>
      </c>
      <c r="D13" s="28">
        <v>265</v>
      </c>
      <c r="E13" s="28">
        <v>420</v>
      </c>
      <c r="F13" s="28">
        <v>101</v>
      </c>
      <c r="G13" s="28">
        <v>690</v>
      </c>
      <c r="H13" s="28">
        <v>164</v>
      </c>
      <c r="I13" s="28">
        <v>114</v>
      </c>
      <c r="J13" s="28">
        <v>224</v>
      </c>
    </row>
    <row r="14" spans="1:10" ht="15" customHeight="1" x14ac:dyDescent="0.25">
      <c r="A14" s="99"/>
      <c r="B14" s="163" t="s">
        <v>221</v>
      </c>
      <c r="C14" s="28">
        <v>771</v>
      </c>
      <c r="D14" s="28">
        <v>447</v>
      </c>
      <c r="E14" s="28">
        <v>792</v>
      </c>
      <c r="F14" s="28">
        <v>223</v>
      </c>
      <c r="G14" s="28">
        <v>969</v>
      </c>
      <c r="H14" s="28">
        <v>292</v>
      </c>
      <c r="I14" s="28">
        <v>186</v>
      </c>
      <c r="J14" s="28">
        <v>294</v>
      </c>
    </row>
    <row r="15" spans="1:10" ht="15" customHeight="1" x14ac:dyDescent="0.25">
      <c r="A15" s="99"/>
      <c r="B15" s="162" t="s">
        <v>212</v>
      </c>
      <c r="C15" s="28">
        <v>484</v>
      </c>
      <c r="D15" s="28">
        <v>301</v>
      </c>
      <c r="E15" s="28">
        <v>638</v>
      </c>
      <c r="F15" s="28">
        <v>102</v>
      </c>
      <c r="G15" s="28">
        <v>767</v>
      </c>
      <c r="H15" s="28">
        <v>242</v>
      </c>
      <c r="I15" s="28">
        <v>173</v>
      </c>
      <c r="J15" s="28">
        <v>359</v>
      </c>
    </row>
    <row r="16" spans="1:10" ht="15" customHeight="1" x14ac:dyDescent="0.25">
      <c r="A16" s="99"/>
      <c r="B16" s="162" t="s">
        <v>213</v>
      </c>
      <c r="C16" s="28">
        <v>3889</v>
      </c>
      <c r="D16" s="28">
        <v>2690</v>
      </c>
      <c r="E16" s="28">
        <v>4429</v>
      </c>
      <c r="F16" s="28">
        <v>1001</v>
      </c>
      <c r="G16" s="28">
        <v>5543</v>
      </c>
      <c r="H16" s="28">
        <v>2097</v>
      </c>
      <c r="I16" s="28">
        <v>1516</v>
      </c>
      <c r="J16" s="28">
        <v>2413</v>
      </c>
    </row>
    <row r="17" spans="1:29" ht="15" customHeight="1" x14ac:dyDescent="0.25">
      <c r="A17" s="99"/>
      <c r="B17" s="162" t="s">
        <v>214</v>
      </c>
      <c r="C17" s="28">
        <v>1992</v>
      </c>
      <c r="D17" s="28">
        <v>1368</v>
      </c>
      <c r="E17" s="28">
        <v>2030</v>
      </c>
      <c r="F17" s="28">
        <v>450</v>
      </c>
      <c r="G17" s="28">
        <v>3010</v>
      </c>
      <c r="H17" s="28">
        <v>985</v>
      </c>
      <c r="I17" s="28">
        <v>596</v>
      </c>
      <c r="J17" s="28">
        <v>791</v>
      </c>
    </row>
    <row r="18" spans="1:29" ht="15" customHeight="1" x14ac:dyDescent="0.25">
      <c r="A18" s="99"/>
      <c r="B18" s="162" t="s">
        <v>215</v>
      </c>
      <c r="C18" s="28">
        <v>965</v>
      </c>
      <c r="D18" s="28">
        <v>453</v>
      </c>
      <c r="E18" s="28">
        <v>1102</v>
      </c>
      <c r="F18" s="28">
        <v>128</v>
      </c>
      <c r="G18" s="28">
        <v>1192</v>
      </c>
      <c r="H18" s="28">
        <v>417</v>
      </c>
      <c r="I18" s="28">
        <v>294</v>
      </c>
      <c r="J18" s="28">
        <v>637</v>
      </c>
    </row>
    <row r="19" spans="1:29" ht="15" customHeight="1" x14ac:dyDescent="0.25">
      <c r="A19" s="99"/>
      <c r="B19" s="162" t="s">
        <v>216</v>
      </c>
      <c r="C19" s="28">
        <v>2160</v>
      </c>
      <c r="D19" s="28">
        <v>1319</v>
      </c>
      <c r="E19" s="28">
        <v>2216</v>
      </c>
      <c r="F19" s="28">
        <v>412</v>
      </c>
      <c r="G19" s="28">
        <v>3157</v>
      </c>
      <c r="H19" s="28">
        <v>1014</v>
      </c>
      <c r="I19" s="28">
        <v>836</v>
      </c>
      <c r="J19" s="28">
        <v>1390</v>
      </c>
    </row>
    <row r="20" spans="1:29" ht="15" customHeight="1" x14ac:dyDescent="0.25">
      <c r="A20" s="99"/>
      <c r="B20" s="250" t="s">
        <v>222</v>
      </c>
      <c r="C20" s="29">
        <v>1533</v>
      </c>
      <c r="D20" s="29">
        <v>800</v>
      </c>
      <c r="E20" s="29">
        <v>1294</v>
      </c>
      <c r="F20" s="29">
        <v>316</v>
      </c>
      <c r="G20" s="29">
        <v>2463</v>
      </c>
      <c r="H20" s="29">
        <v>581</v>
      </c>
      <c r="I20" s="29">
        <v>423</v>
      </c>
      <c r="J20" s="29">
        <v>577</v>
      </c>
    </row>
    <row r="21" spans="1:29" x14ac:dyDescent="0.25">
      <c r="A21" s="99"/>
      <c r="B21" s="30" t="s">
        <v>41</v>
      </c>
      <c r="C21" s="30"/>
      <c r="D21" s="155"/>
      <c r="E21" s="155"/>
      <c r="F21" s="155"/>
      <c r="G21" s="155"/>
      <c r="H21" s="155"/>
      <c r="I21" s="155"/>
    </row>
    <row r="22" spans="1:29" ht="15.75" customHeight="1" x14ac:dyDescent="0.25">
      <c r="A22" s="34"/>
      <c r="B22" s="12"/>
      <c r="C22" s="35"/>
      <c r="D22" s="35"/>
      <c r="E22" s="3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</sheetData>
  <mergeCells count="10"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B1:G18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41.85546875" style="52" customWidth="1"/>
    <col min="3" max="3" width="11.7109375" style="52" customWidth="1"/>
    <col min="4" max="4" width="5.85546875" style="52" customWidth="1"/>
    <col min="5" max="5" width="9.5703125" style="52" customWidth="1"/>
    <col min="6" max="6" width="5.85546875" style="52" customWidth="1"/>
    <col min="7" max="7" width="9.5703125" style="52" customWidth="1"/>
    <col min="8" max="8" width="7.7109375" style="52" customWidth="1"/>
    <col min="9" max="16384" width="14.42578125" style="52"/>
  </cols>
  <sheetData>
    <row r="1" spans="2:7" ht="6" customHeight="1" x14ac:dyDescent="0.2"/>
    <row r="2" spans="2:7" x14ac:dyDescent="0.25">
      <c r="B2" s="12" t="s">
        <v>20</v>
      </c>
    </row>
    <row r="3" spans="2:7" x14ac:dyDescent="0.25">
      <c r="B3" s="93" t="s">
        <v>495</v>
      </c>
    </row>
    <row r="4" spans="2:7" ht="5.0999999999999996" customHeight="1" x14ac:dyDescent="0.2">
      <c r="B4" s="4"/>
    </row>
    <row r="5" spans="2:7" ht="14.25" x14ac:dyDescent="0.2">
      <c r="B5" s="296" t="s">
        <v>24</v>
      </c>
      <c r="C5" s="298">
        <v>2012</v>
      </c>
      <c r="D5" s="301"/>
      <c r="E5" s="298">
        <v>2022</v>
      </c>
      <c r="F5" s="301"/>
    </row>
    <row r="6" spans="2:7" ht="14.25" x14ac:dyDescent="0.2">
      <c r="B6" s="300"/>
      <c r="C6" s="15" t="s">
        <v>11</v>
      </c>
      <c r="D6" s="15" t="s">
        <v>12</v>
      </c>
      <c r="E6" s="15" t="s">
        <v>11</v>
      </c>
      <c r="F6" s="15" t="s">
        <v>12</v>
      </c>
    </row>
    <row r="7" spans="2:7" ht="15" customHeight="1" x14ac:dyDescent="0.2">
      <c r="B7" s="258" t="s">
        <v>0</v>
      </c>
      <c r="C7" s="260">
        <v>1232617</v>
      </c>
      <c r="D7" s="261">
        <f>C7/C7*100</f>
        <v>100</v>
      </c>
      <c r="E7" s="260">
        <v>1770885</v>
      </c>
      <c r="F7" s="261">
        <f>E7/E7*100</f>
        <v>100</v>
      </c>
      <c r="G7" s="264"/>
    </row>
    <row r="8" spans="2:7" ht="15" customHeight="1" x14ac:dyDescent="0.2">
      <c r="B8" s="259" t="s">
        <v>25</v>
      </c>
      <c r="C8" s="262">
        <v>145033</v>
      </c>
      <c r="D8" s="263">
        <f>C8/C7*100</f>
        <v>11.766266407164593</v>
      </c>
      <c r="E8" s="262">
        <v>273638</v>
      </c>
      <c r="F8" s="263">
        <f>E8/E7*100</f>
        <v>15.452047987305781</v>
      </c>
    </row>
    <row r="9" spans="2:7" ht="15" customHeight="1" x14ac:dyDescent="0.2">
      <c r="B9" s="259" t="s">
        <v>26</v>
      </c>
      <c r="C9" s="262">
        <v>613388</v>
      </c>
      <c r="D9" s="263">
        <f>C9/C7*100</f>
        <v>49.763065088344554</v>
      </c>
      <c r="E9" s="265">
        <v>788306</v>
      </c>
      <c r="F9" s="263">
        <f>E9/E7*100</f>
        <v>44.514804744520397</v>
      </c>
    </row>
    <row r="10" spans="2:7" ht="15" customHeight="1" x14ac:dyDescent="0.2">
      <c r="B10" s="259" t="s">
        <v>27</v>
      </c>
      <c r="C10" s="262">
        <v>116058</v>
      </c>
      <c r="D10" s="263">
        <f>C10/C7*100</f>
        <v>9.4155767768901466</v>
      </c>
      <c r="E10" s="265">
        <v>197503</v>
      </c>
      <c r="F10" s="263">
        <f>E10/E7*100</f>
        <v>11.15278518932624</v>
      </c>
    </row>
    <row r="11" spans="2:7" ht="15" customHeight="1" x14ac:dyDescent="0.2">
      <c r="B11" s="259" t="s">
        <v>475</v>
      </c>
      <c r="C11" s="262">
        <v>328248</v>
      </c>
      <c r="D11" s="263">
        <f>C11/C7*100</f>
        <v>26.630169793212328</v>
      </c>
      <c r="E11" s="262">
        <v>473135</v>
      </c>
      <c r="F11" s="263">
        <f>E11/E7*100</f>
        <v>26.717432244329814</v>
      </c>
    </row>
    <row r="12" spans="2:7" ht="15" customHeight="1" x14ac:dyDescent="0.2">
      <c r="B12" s="259" t="s">
        <v>476</v>
      </c>
      <c r="C12" s="262">
        <v>29890</v>
      </c>
      <c r="D12" s="263">
        <f>C12/C7*100</f>
        <v>2.4249219343883786</v>
      </c>
      <c r="E12" s="262">
        <v>38303</v>
      </c>
      <c r="F12" s="263">
        <f>E12/E7*100</f>
        <v>2.1629298345177692</v>
      </c>
    </row>
    <row r="13" spans="2:7" ht="14.25" x14ac:dyDescent="0.2">
      <c r="B13" s="302" t="s">
        <v>493</v>
      </c>
      <c r="C13" s="303"/>
      <c r="F13" s="22"/>
    </row>
    <row r="14" spans="2:7" ht="14.25" x14ac:dyDescent="0.2">
      <c r="F14" s="22"/>
    </row>
    <row r="15" spans="2:7" ht="14.25" x14ac:dyDescent="0.2">
      <c r="F15" s="22"/>
    </row>
    <row r="16" spans="2:7" ht="14.25" x14ac:dyDescent="0.2">
      <c r="F16" s="22"/>
    </row>
    <row r="17" spans="6:6" ht="14.25" x14ac:dyDescent="0.2">
      <c r="F17" s="22"/>
    </row>
    <row r="18" spans="6:6" ht="14.25" x14ac:dyDescent="0.2">
      <c r="F18" s="22"/>
    </row>
  </sheetData>
  <mergeCells count="4">
    <mergeCell ref="B5:B6"/>
    <mergeCell ref="B13:C13"/>
    <mergeCell ref="C5:D5"/>
    <mergeCell ref="E5:F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AFA86-55EA-4133-98A9-D9DD453CFE51}">
  <sheetPr>
    <tabColor rgb="FF8DB3E2"/>
  </sheetPr>
  <dimension ref="A1:AN621"/>
  <sheetViews>
    <sheetView showGridLines="0" workbookViewId="0">
      <selection activeCell="B27" sqref="B27"/>
    </sheetView>
  </sheetViews>
  <sheetFormatPr baseColWidth="10" defaultColWidth="14.42578125" defaultRowHeight="15" customHeight="1" x14ac:dyDescent="0.2"/>
  <cols>
    <col min="1" max="1" width="3.7109375" style="52" customWidth="1"/>
    <col min="2" max="2" width="28.140625" style="52" customWidth="1"/>
    <col min="3" max="5" width="13.7109375" style="52" customWidth="1"/>
    <col min="6" max="6" width="16.28515625" style="52" customWidth="1"/>
    <col min="7" max="7" width="15.28515625" style="52" customWidth="1"/>
    <col min="8" max="8" width="15.42578125" style="52" customWidth="1"/>
    <col min="9" max="9" width="13.7109375" style="52" customWidth="1"/>
    <col min="10" max="10" width="16.7109375" style="52" customWidth="1"/>
    <col min="11" max="11" width="16.28515625" style="52" customWidth="1"/>
    <col min="12" max="40" width="10.7109375" style="52" customWidth="1"/>
    <col min="41" max="16384" width="14.42578125" style="52"/>
  </cols>
  <sheetData>
    <row r="1" spans="1:40" ht="6" customHeight="1" x14ac:dyDescent="0.2"/>
    <row r="2" spans="1:40" ht="15.75" customHeight="1" x14ac:dyDescent="0.25">
      <c r="A2" s="34"/>
      <c r="B2" s="12" t="s">
        <v>225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</row>
    <row r="3" spans="1:40" ht="15.75" customHeight="1" x14ac:dyDescent="0.2">
      <c r="A3" s="109"/>
      <c r="B3" s="61" t="s">
        <v>460</v>
      </c>
      <c r="C3" s="47"/>
      <c r="D3" s="47"/>
      <c r="E3" s="47"/>
      <c r="F3" s="47"/>
      <c r="G3" s="47"/>
      <c r="H3" s="47"/>
      <c r="I3" s="47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</row>
    <row r="4" spans="1:40" s="289" customFormat="1" ht="15.75" customHeight="1" x14ac:dyDescent="0.2">
      <c r="A4" s="109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</row>
    <row r="5" spans="1:40" ht="15.75" customHeight="1" x14ac:dyDescent="0.2">
      <c r="A5" s="36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</row>
    <row r="6" spans="1:40" ht="26.25" customHeight="1" x14ac:dyDescent="0.2">
      <c r="A6" s="36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</row>
    <row r="7" spans="1:40" ht="5.0999999999999996" customHeight="1" x14ac:dyDescent="0.2">
      <c r="A7" s="156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</row>
    <row r="8" spans="1:40" ht="15" customHeight="1" x14ac:dyDescent="0.2">
      <c r="A8" s="50"/>
      <c r="B8" s="92" t="s">
        <v>0</v>
      </c>
      <c r="C8" s="166">
        <v>140097</v>
      </c>
      <c r="D8" s="166">
        <v>117744</v>
      </c>
      <c r="E8" s="166">
        <v>12638</v>
      </c>
      <c r="F8" s="166">
        <v>4374</v>
      </c>
      <c r="G8" s="166">
        <v>4639</v>
      </c>
      <c r="H8" s="167">
        <v>183</v>
      </c>
      <c r="I8" s="167">
        <v>519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</row>
    <row r="9" spans="1:40" ht="15" customHeight="1" x14ac:dyDescent="0.2">
      <c r="A9" s="156"/>
      <c r="B9" s="162" t="s">
        <v>226</v>
      </c>
      <c r="C9" s="37">
        <v>33331</v>
      </c>
      <c r="D9" s="37">
        <v>26563</v>
      </c>
      <c r="E9" s="168">
        <v>828</v>
      </c>
      <c r="F9" s="37">
        <v>3624</v>
      </c>
      <c r="G9" s="37">
        <v>2103</v>
      </c>
      <c r="H9" s="168">
        <v>41</v>
      </c>
      <c r="I9" s="168">
        <v>172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</row>
    <row r="10" spans="1:40" ht="15" customHeight="1" x14ac:dyDescent="0.2">
      <c r="A10" s="156"/>
      <c r="B10" s="162" t="s">
        <v>58</v>
      </c>
      <c r="C10" s="37">
        <v>3352</v>
      </c>
      <c r="D10" s="37">
        <v>2808</v>
      </c>
      <c r="E10" s="168">
        <v>321</v>
      </c>
      <c r="F10" s="168">
        <v>61</v>
      </c>
      <c r="G10" s="168">
        <v>153</v>
      </c>
      <c r="H10" s="168">
        <v>4</v>
      </c>
      <c r="I10" s="168">
        <v>5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</row>
    <row r="11" spans="1:40" ht="15" customHeight="1" x14ac:dyDescent="0.2">
      <c r="A11" s="156"/>
      <c r="B11" s="162" t="s">
        <v>227</v>
      </c>
      <c r="C11" s="37">
        <v>13861</v>
      </c>
      <c r="D11" s="37">
        <v>12417</v>
      </c>
      <c r="E11" s="168">
        <v>639</v>
      </c>
      <c r="F11" s="168">
        <v>198</v>
      </c>
      <c r="G11" s="168">
        <v>494</v>
      </c>
      <c r="H11" s="168">
        <v>21</v>
      </c>
      <c r="I11" s="168">
        <v>92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</row>
    <row r="12" spans="1:40" ht="15" customHeight="1" x14ac:dyDescent="0.2">
      <c r="A12" s="156"/>
      <c r="B12" s="162" t="s">
        <v>228</v>
      </c>
      <c r="C12" s="37">
        <v>2942</v>
      </c>
      <c r="D12" s="37">
        <v>2550</v>
      </c>
      <c r="E12" s="168">
        <v>320</v>
      </c>
      <c r="F12" s="168">
        <v>1</v>
      </c>
      <c r="G12" s="168">
        <v>39</v>
      </c>
      <c r="H12" s="168">
        <v>6</v>
      </c>
      <c r="I12" s="168">
        <v>26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</row>
    <row r="13" spans="1:40" ht="15" customHeight="1" x14ac:dyDescent="0.2">
      <c r="A13" s="156"/>
      <c r="B13" s="162" t="s">
        <v>229</v>
      </c>
      <c r="C13" s="37">
        <v>3031</v>
      </c>
      <c r="D13" s="37">
        <v>2738</v>
      </c>
      <c r="E13" s="168">
        <v>177</v>
      </c>
      <c r="F13" s="168">
        <v>18</v>
      </c>
      <c r="G13" s="168">
        <v>87</v>
      </c>
      <c r="H13" s="168">
        <v>4</v>
      </c>
      <c r="I13" s="168">
        <v>7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</row>
    <row r="14" spans="1:40" ht="15" customHeight="1" x14ac:dyDescent="0.2">
      <c r="A14" s="156"/>
      <c r="B14" s="162" t="s">
        <v>230</v>
      </c>
      <c r="C14" s="37">
        <v>1512</v>
      </c>
      <c r="D14" s="37">
        <v>1305</v>
      </c>
      <c r="E14" s="168">
        <v>204</v>
      </c>
      <c r="F14" s="168">
        <v>1</v>
      </c>
      <c r="G14" s="168">
        <v>1</v>
      </c>
      <c r="H14" s="168">
        <v>1</v>
      </c>
      <c r="I14" s="168" t="s">
        <v>62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</row>
    <row r="15" spans="1:40" ht="15" customHeight="1" x14ac:dyDescent="0.2">
      <c r="A15" s="156"/>
      <c r="B15" s="162" t="s">
        <v>231</v>
      </c>
      <c r="C15" s="37">
        <v>2015</v>
      </c>
      <c r="D15" s="37">
        <v>1882</v>
      </c>
      <c r="E15" s="168">
        <v>97</v>
      </c>
      <c r="F15" s="168" t="s">
        <v>62</v>
      </c>
      <c r="G15" s="168">
        <v>32</v>
      </c>
      <c r="H15" s="168" t="s">
        <v>62</v>
      </c>
      <c r="I15" s="168">
        <v>4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</row>
    <row r="16" spans="1:40" ht="15" customHeight="1" x14ac:dyDescent="0.2">
      <c r="A16" s="156"/>
      <c r="B16" s="162" t="s">
        <v>232</v>
      </c>
      <c r="C16" s="37">
        <v>5651</v>
      </c>
      <c r="D16" s="37">
        <v>5009</v>
      </c>
      <c r="E16" s="168">
        <v>419</v>
      </c>
      <c r="F16" s="168">
        <v>32</v>
      </c>
      <c r="G16" s="168">
        <v>181</v>
      </c>
      <c r="H16" s="168">
        <v>1</v>
      </c>
      <c r="I16" s="168">
        <v>9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</row>
    <row r="17" spans="1:40" ht="15" customHeight="1" x14ac:dyDescent="0.2">
      <c r="A17" s="156"/>
      <c r="B17" s="162" t="s">
        <v>233</v>
      </c>
      <c r="C17" s="37">
        <v>4148</v>
      </c>
      <c r="D17" s="37">
        <v>3231</v>
      </c>
      <c r="E17" s="168">
        <v>758</v>
      </c>
      <c r="F17" s="168">
        <v>2</v>
      </c>
      <c r="G17" s="168">
        <v>147</v>
      </c>
      <c r="H17" s="168">
        <v>7</v>
      </c>
      <c r="I17" s="168">
        <v>3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</row>
    <row r="18" spans="1:40" ht="15" customHeight="1" x14ac:dyDescent="0.2">
      <c r="A18" s="156"/>
      <c r="B18" s="162" t="s">
        <v>234</v>
      </c>
      <c r="C18" s="37">
        <v>4685</v>
      </c>
      <c r="D18" s="37">
        <v>4073</v>
      </c>
      <c r="E18" s="168">
        <v>499</v>
      </c>
      <c r="F18" s="168">
        <v>3</v>
      </c>
      <c r="G18" s="168">
        <v>90</v>
      </c>
      <c r="H18" s="168">
        <v>2</v>
      </c>
      <c r="I18" s="168">
        <v>18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</row>
    <row r="19" spans="1:40" ht="15" customHeight="1" x14ac:dyDescent="0.2">
      <c r="A19" s="156"/>
      <c r="B19" s="162" t="s">
        <v>235</v>
      </c>
      <c r="C19" s="37">
        <v>2608</v>
      </c>
      <c r="D19" s="37">
        <v>2306</v>
      </c>
      <c r="E19" s="168">
        <v>153</v>
      </c>
      <c r="F19" s="168">
        <v>10</v>
      </c>
      <c r="G19" s="168">
        <v>132</v>
      </c>
      <c r="H19" s="168" t="s">
        <v>62</v>
      </c>
      <c r="I19" s="168">
        <v>7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</row>
    <row r="20" spans="1:40" ht="15" customHeight="1" x14ac:dyDescent="0.2">
      <c r="A20" s="156"/>
      <c r="B20" s="162" t="s">
        <v>236</v>
      </c>
      <c r="C20" s="37">
        <v>2868</v>
      </c>
      <c r="D20" s="37">
        <v>2565</v>
      </c>
      <c r="E20" s="168">
        <v>276</v>
      </c>
      <c r="F20" s="168" t="s">
        <v>62</v>
      </c>
      <c r="G20" s="168">
        <v>15</v>
      </c>
      <c r="H20" s="168">
        <v>6</v>
      </c>
      <c r="I20" s="168">
        <v>6</v>
      </c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</row>
    <row r="21" spans="1:40" ht="15" customHeight="1" x14ac:dyDescent="0.2">
      <c r="A21" s="156"/>
      <c r="B21" s="162" t="s">
        <v>237</v>
      </c>
      <c r="C21" s="37">
        <v>1930</v>
      </c>
      <c r="D21" s="37">
        <v>1721</v>
      </c>
      <c r="E21" s="168">
        <v>193</v>
      </c>
      <c r="F21" s="168">
        <v>3</v>
      </c>
      <c r="G21" s="168">
        <v>9</v>
      </c>
      <c r="H21" s="168">
        <v>1</v>
      </c>
      <c r="I21" s="168">
        <v>3</v>
      </c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</row>
    <row r="22" spans="1:40" ht="15" customHeight="1" x14ac:dyDescent="0.2">
      <c r="A22" s="156"/>
      <c r="B22" s="162" t="s">
        <v>238</v>
      </c>
      <c r="C22" s="37">
        <v>4249</v>
      </c>
      <c r="D22" s="37">
        <v>3458</v>
      </c>
      <c r="E22" s="168">
        <v>311</v>
      </c>
      <c r="F22" s="168">
        <v>230</v>
      </c>
      <c r="G22" s="168">
        <v>237</v>
      </c>
      <c r="H22" s="168">
        <v>4</v>
      </c>
      <c r="I22" s="168">
        <v>9</v>
      </c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</row>
    <row r="23" spans="1:40" ht="15" customHeight="1" x14ac:dyDescent="0.2">
      <c r="A23" s="156"/>
      <c r="B23" s="162" t="s">
        <v>239</v>
      </c>
      <c r="C23" s="37">
        <v>1686</v>
      </c>
      <c r="D23" s="37">
        <v>1449</v>
      </c>
      <c r="E23" s="168">
        <v>223</v>
      </c>
      <c r="F23" s="168" t="s">
        <v>62</v>
      </c>
      <c r="G23" s="168">
        <v>6</v>
      </c>
      <c r="H23" s="168">
        <v>7</v>
      </c>
      <c r="I23" s="168">
        <v>1</v>
      </c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</row>
    <row r="24" spans="1:40" ht="15" customHeight="1" x14ac:dyDescent="0.2">
      <c r="A24" s="156"/>
      <c r="B24" s="162" t="s">
        <v>240</v>
      </c>
      <c r="C24" s="168">
        <v>850</v>
      </c>
      <c r="D24" s="168">
        <v>710</v>
      </c>
      <c r="E24" s="168">
        <v>140</v>
      </c>
      <c r="F24" s="168" t="s">
        <v>62</v>
      </c>
      <c r="G24" s="168" t="s">
        <v>62</v>
      </c>
      <c r="H24" s="168" t="s">
        <v>62</v>
      </c>
      <c r="I24" s="168" t="s">
        <v>62</v>
      </c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</row>
    <row r="25" spans="1:40" ht="15" customHeight="1" x14ac:dyDescent="0.2">
      <c r="A25" s="156"/>
      <c r="B25" s="162" t="s">
        <v>241</v>
      </c>
      <c r="C25" s="37">
        <v>4304</v>
      </c>
      <c r="D25" s="37">
        <v>3500</v>
      </c>
      <c r="E25" s="168">
        <v>441</v>
      </c>
      <c r="F25" s="168">
        <v>121</v>
      </c>
      <c r="G25" s="168">
        <v>207</v>
      </c>
      <c r="H25" s="168">
        <v>13</v>
      </c>
      <c r="I25" s="168">
        <v>22</v>
      </c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</row>
    <row r="26" spans="1:40" ht="15" customHeight="1" x14ac:dyDescent="0.2">
      <c r="A26" s="156"/>
      <c r="B26" s="162" t="s">
        <v>242</v>
      </c>
      <c r="C26" s="37">
        <v>3017</v>
      </c>
      <c r="D26" s="37">
        <v>2298</v>
      </c>
      <c r="E26" s="168">
        <v>649</v>
      </c>
      <c r="F26" s="168" t="s">
        <v>62</v>
      </c>
      <c r="G26" s="168">
        <v>52</v>
      </c>
      <c r="H26" s="168">
        <v>3</v>
      </c>
      <c r="I26" s="168">
        <v>15</v>
      </c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</row>
    <row r="27" spans="1:40" ht="15" customHeight="1" x14ac:dyDescent="0.2">
      <c r="A27" s="156"/>
      <c r="B27" s="163" t="s">
        <v>243</v>
      </c>
      <c r="C27" s="37">
        <v>2332</v>
      </c>
      <c r="D27" s="37">
        <v>1987</v>
      </c>
      <c r="E27" s="168">
        <v>335</v>
      </c>
      <c r="F27" s="168" t="s">
        <v>62</v>
      </c>
      <c r="G27" s="168">
        <v>6</v>
      </c>
      <c r="H27" s="168">
        <v>1</v>
      </c>
      <c r="I27" s="168">
        <v>3</v>
      </c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</row>
    <row r="28" spans="1:40" ht="15" customHeight="1" x14ac:dyDescent="0.2">
      <c r="A28" s="156"/>
      <c r="B28" s="162" t="s">
        <v>244</v>
      </c>
      <c r="C28" s="37">
        <v>7199</v>
      </c>
      <c r="D28" s="37">
        <v>5944</v>
      </c>
      <c r="E28" s="37">
        <v>1188</v>
      </c>
      <c r="F28" s="168">
        <v>3</v>
      </c>
      <c r="G28" s="168">
        <v>43</v>
      </c>
      <c r="H28" s="168">
        <v>2</v>
      </c>
      <c r="I28" s="168">
        <v>19</v>
      </c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</row>
    <row r="29" spans="1:40" ht="15" customHeight="1" x14ac:dyDescent="0.2">
      <c r="A29" s="156"/>
      <c r="B29" s="162" t="s">
        <v>245</v>
      </c>
      <c r="C29" s="37">
        <v>4333</v>
      </c>
      <c r="D29" s="37">
        <v>3561</v>
      </c>
      <c r="E29" s="168">
        <v>705</v>
      </c>
      <c r="F29" s="168" t="s">
        <v>62</v>
      </c>
      <c r="G29" s="168">
        <v>36</v>
      </c>
      <c r="H29" s="168">
        <v>12</v>
      </c>
      <c r="I29" s="168">
        <v>19</v>
      </c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</row>
    <row r="30" spans="1:40" ht="15" customHeight="1" x14ac:dyDescent="0.2">
      <c r="A30" s="156"/>
      <c r="B30" s="162" t="s">
        <v>246</v>
      </c>
      <c r="C30" s="37">
        <v>2485</v>
      </c>
      <c r="D30" s="37">
        <v>2098</v>
      </c>
      <c r="E30" s="168">
        <v>335</v>
      </c>
      <c r="F30" s="168">
        <v>5</v>
      </c>
      <c r="G30" s="168">
        <v>40</v>
      </c>
      <c r="H30" s="168">
        <v>1</v>
      </c>
      <c r="I30" s="168">
        <v>6</v>
      </c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</row>
    <row r="31" spans="1:40" ht="15" customHeight="1" x14ac:dyDescent="0.2">
      <c r="A31" s="156"/>
      <c r="B31" s="162" t="s">
        <v>247</v>
      </c>
      <c r="C31" s="37">
        <v>5451</v>
      </c>
      <c r="D31" s="37">
        <v>4749</v>
      </c>
      <c r="E31" s="168">
        <v>616</v>
      </c>
      <c r="F31" s="168">
        <v>4</v>
      </c>
      <c r="G31" s="168">
        <v>61</v>
      </c>
      <c r="H31" s="168">
        <v>5</v>
      </c>
      <c r="I31" s="168">
        <v>16</v>
      </c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</row>
    <row r="32" spans="1:40" ht="15" customHeight="1" x14ac:dyDescent="0.2">
      <c r="A32" s="156"/>
      <c r="B32" s="162" t="s">
        <v>248</v>
      </c>
      <c r="C32" s="37">
        <v>7890</v>
      </c>
      <c r="D32" s="37">
        <v>6793</v>
      </c>
      <c r="E32" s="168">
        <v>706</v>
      </c>
      <c r="F32" s="168">
        <v>47</v>
      </c>
      <c r="G32" s="168">
        <v>311</v>
      </c>
      <c r="H32" s="168">
        <v>5</v>
      </c>
      <c r="I32" s="168">
        <v>28</v>
      </c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</row>
    <row r="33" spans="1:40" ht="15" customHeight="1" x14ac:dyDescent="0.2">
      <c r="A33" s="156"/>
      <c r="B33" s="162" t="s">
        <v>249</v>
      </c>
      <c r="C33" s="37">
        <v>3412</v>
      </c>
      <c r="D33" s="37">
        <v>2421</v>
      </c>
      <c r="E33" s="168">
        <v>937</v>
      </c>
      <c r="F33" s="168">
        <v>3</v>
      </c>
      <c r="G33" s="168">
        <v>21</v>
      </c>
      <c r="H33" s="168">
        <v>26</v>
      </c>
      <c r="I33" s="168">
        <v>4</v>
      </c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</row>
    <row r="34" spans="1:40" ht="15" customHeight="1" x14ac:dyDescent="0.2">
      <c r="A34" s="156"/>
      <c r="B34" s="162" t="s">
        <v>250</v>
      </c>
      <c r="C34" s="168">
        <v>823</v>
      </c>
      <c r="D34" s="168">
        <v>754</v>
      </c>
      <c r="E34" s="168">
        <v>45</v>
      </c>
      <c r="F34" s="168">
        <v>1</v>
      </c>
      <c r="G34" s="168">
        <v>21</v>
      </c>
      <c r="H34" s="168" t="s">
        <v>62</v>
      </c>
      <c r="I34" s="168">
        <v>2</v>
      </c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</row>
    <row r="35" spans="1:40" ht="15" customHeight="1" x14ac:dyDescent="0.2">
      <c r="A35" s="156"/>
      <c r="B35" s="162" t="s">
        <v>251</v>
      </c>
      <c r="C35" s="37">
        <v>2797</v>
      </c>
      <c r="D35" s="37">
        <v>2493</v>
      </c>
      <c r="E35" s="168">
        <v>261</v>
      </c>
      <c r="F35" s="168" t="s">
        <v>62</v>
      </c>
      <c r="G35" s="168">
        <v>38</v>
      </c>
      <c r="H35" s="168" t="s">
        <v>62</v>
      </c>
      <c r="I35" s="168">
        <v>5</v>
      </c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</row>
    <row r="36" spans="1:40" ht="15" customHeight="1" x14ac:dyDescent="0.2">
      <c r="A36" s="156"/>
      <c r="B36" s="162" t="s">
        <v>252</v>
      </c>
      <c r="C36" s="37">
        <v>2796</v>
      </c>
      <c r="D36" s="37">
        <v>2574</v>
      </c>
      <c r="E36" s="168">
        <v>169</v>
      </c>
      <c r="F36" s="168">
        <v>7</v>
      </c>
      <c r="G36" s="168">
        <v>35</v>
      </c>
      <c r="H36" s="168">
        <v>2</v>
      </c>
      <c r="I36" s="168">
        <v>9</v>
      </c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</row>
    <row r="37" spans="1:40" ht="15" customHeight="1" x14ac:dyDescent="0.2">
      <c r="A37" s="156"/>
      <c r="B37" s="162" t="s">
        <v>253</v>
      </c>
      <c r="C37" s="37">
        <v>1775</v>
      </c>
      <c r="D37" s="37">
        <v>1475</v>
      </c>
      <c r="E37" s="168">
        <v>278</v>
      </c>
      <c r="F37" s="168" t="s">
        <v>62</v>
      </c>
      <c r="G37" s="168">
        <v>16</v>
      </c>
      <c r="H37" s="168">
        <v>1</v>
      </c>
      <c r="I37" s="168">
        <v>5</v>
      </c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</row>
    <row r="38" spans="1:40" ht="15" customHeight="1" x14ac:dyDescent="0.2">
      <c r="A38" s="156"/>
      <c r="B38" s="162" t="s">
        <v>254</v>
      </c>
      <c r="C38" s="38">
        <v>2764</v>
      </c>
      <c r="D38" s="38">
        <v>2312</v>
      </c>
      <c r="E38" s="169">
        <v>415</v>
      </c>
      <c r="F38" s="169" t="s">
        <v>62</v>
      </c>
      <c r="G38" s="169">
        <v>26</v>
      </c>
      <c r="H38" s="169">
        <v>7</v>
      </c>
      <c r="I38" s="169">
        <v>4</v>
      </c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</row>
    <row r="39" spans="1:40" ht="14.25" x14ac:dyDescent="0.2">
      <c r="A39" s="108"/>
      <c r="B39" s="111" t="s">
        <v>457</v>
      </c>
      <c r="C39" s="9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</row>
    <row r="40" spans="1:40" ht="15.75" customHeight="1" x14ac:dyDescent="0.2">
      <c r="G40" s="155"/>
      <c r="H40" s="155"/>
      <c r="I40" s="155"/>
    </row>
    <row r="41" spans="1:40" ht="15.75" customHeight="1" x14ac:dyDescent="0.2">
      <c r="G41" s="155"/>
      <c r="H41" s="155"/>
      <c r="I41" s="155"/>
    </row>
    <row r="42" spans="1:40" ht="15.75" customHeight="1" x14ac:dyDescent="0.2">
      <c r="G42" s="155"/>
      <c r="H42" s="155"/>
      <c r="I42" s="155"/>
    </row>
    <row r="43" spans="1:40" ht="15.75" customHeight="1" x14ac:dyDescent="0.2">
      <c r="G43" s="155"/>
      <c r="H43" s="155"/>
      <c r="I43" s="155"/>
    </row>
    <row r="44" spans="1:40" ht="15.75" customHeight="1" x14ac:dyDescent="0.2">
      <c r="G44" s="155"/>
      <c r="H44" s="155"/>
      <c r="I44" s="155"/>
    </row>
    <row r="45" spans="1:40" ht="15.75" customHeight="1" x14ac:dyDescent="0.2">
      <c r="G45" s="155"/>
      <c r="H45" s="155"/>
      <c r="I45" s="155"/>
    </row>
    <row r="46" spans="1:40" ht="15.75" customHeight="1" x14ac:dyDescent="0.2">
      <c r="G46" s="155"/>
      <c r="H46" s="155"/>
      <c r="I46" s="155"/>
    </row>
    <row r="47" spans="1:40" ht="15.75" customHeight="1" x14ac:dyDescent="0.2">
      <c r="G47" s="155"/>
      <c r="H47" s="155"/>
      <c r="I47" s="155"/>
    </row>
    <row r="48" spans="1:40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79DF0-803C-412B-8C1D-1F785E827006}">
  <sheetPr>
    <tabColor rgb="FF8DB3E2"/>
  </sheetPr>
  <dimension ref="A1:AN788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28.140625" style="52" customWidth="1"/>
    <col min="3" max="5" width="13.7109375" style="52" customWidth="1"/>
    <col min="6" max="6" width="14.7109375" style="52" customWidth="1"/>
    <col min="7" max="9" width="13.7109375" style="52" customWidth="1"/>
    <col min="10" max="10" width="16.7109375" style="52" customWidth="1"/>
    <col min="11" max="11" width="16.28515625" style="52" customWidth="1"/>
    <col min="12" max="40" width="10.7109375" style="52" customWidth="1"/>
    <col min="41" max="16384" width="14.42578125" style="52"/>
  </cols>
  <sheetData>
    <row r="1" spans="1:40" ht="6" customHeight="1" x14ac:dyDescent="0.2">
      <c r="A1" s="3"/>
      <c r="B1" s="2"/>
      <c r="C1" s="3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</row>
    <row r="2" spans="1:40" x14ac:dyDescent="0.25">
      <c r="A2" s="3"/>
      <c r="B2" s="12" t="s">
        <v>255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</row>
    <row r="3" spans="1:40" ht="15" customHeight="1" x14ac:dyDescent="0.25">
      <c r="A3" s="155"/>
      <c r="B3" s="93" t="s">
        <v>459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</row>
    <row r="4" spans="1:40" s="289" customFormat="1" ht="15" customHeight="1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</row>
    <row r="5" spans="1:40" ht="19.5" customHeight="1" x14ac:dyDescent="0.2">
      <c r="A5" s="155"/>
      <c r="B5" s="307" t="s">
        <v>75</v>
      </c>
      <c r="C5" s="324" t="s">
        <v>1</v>
      </c>
      <c r="D5" s="327" t="s">
        <v>10</v>
      </c>
      <c r="E5" s="328"/>
      <c r="F5" s="328"/>
      <c r="G5" s="329"/>
      <c r="H5" s="330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</row>
    <row r="6" spans="1:40" ht="30" customHeight="1" x14ac:dyDescent="0.2">
      <c r="A6" s="155"/>
      <c r="B6" s="322"/>
      <c r="C6" s="325"/>
      <c r="D6" s="333" t="s">
        <v>504</v>
      </c>
      <c r="E6" s="296" t="s">
        <v>473</v>
      </c>
      <c r="F6" s="333" t="s">
        <v>501</v>
      </c>
      <c r="G6" s="333" t="s">
        <v>65</v>
      </c>
      <c r="H6" s="331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</row>
    <row r="7" spans="1:40" ht="65.25" customHeight="1" x14ac:dyDescent="0.2">
      <c r="A7" s="155"/>
      <c r="B7" s="323"/>
      <c r="C7" s="326"/>
      <c r="D7" s="323"/>
      <c r="E7" s="318"/>
      <c r="F7" s="318"/>
      <c r="G7" s="318"/>
      <c r="H7" s="332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</row>
    <row r="8" spans="1:40" ht="3" customHeight="1" x14ac:dyDescent="0.2">
      <c r="A8" s="155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</row>
    <row r="9" spans="1:40" ht="15" customHeight="1" x14ac:dyDescent="0.2">
      <c r="A9" s="155"/>
      <c r="B9" s="245" t="s">
        <v>0</v>
      </c>
      <c r="C9" s="182">
        <v>140097</v>
      </c>
      <c r="D9" s="182">
        <v>117196</v>
      </c>
      <c r="E9" s="182">
        <v>115734</v>
      </c>
      <c r="F9" s="182">
        <v>70737</v>
      </c>
      <c r="G9" s="182">
        <v>138503</v>
      </c>
      <c r="H9" s="183">
        <v>3.1838297750844058</v>
      </c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</row>
    <row r="10" spans="1:40" ht="15" customHeight="1" x14ac:dyDescent="0.2">
      <c r="B10" s="96" t="s">
        <v>226</v>
      </c>
      <c r="C10" s="28">
        <v>33331</v>
      </c>
      <c r="D10" s="28">
        <v>28990</v>
      </c>
      <c r="E10" s="28">
        <v>31780</v>
      </c>
      <c r="F10" s="28">
        <v>26817</v>
      </c>
      <c r="G10" s="28">
        <v>33237</v>
      </c>
      <c r="H10" s="95">
        <v>3.171822027541928</v>
      </c>
      <c r="I10" s="158"/>
    </row>
    <row r="11" spans="1:40" ht="15" customHeight="1" x14ac:dyDescent="0.2">
      <c r="B11" s="96" t="s">
        <v>58</v>
      </c>
      <c r="C11" s="28">
        <v>3352</v>
      </c>
      <c r="D11" s="28">
        <v>2927</v>
      </c>
      <c r="E11" s="28">
        <v>2730</v>
      </c>
      <c r="F11" s="28">
        <v>2179</v>
      </c>
      <c r="G11" s="28">
        <v>3325</v>
      </c>
      <c r="H11" s="95">
        <v>3.1056085918854417</v>
      </c>
      <c r="I11" s="158"/>
      <c r="J11" s="158"/>
    </row>
    <row r="12" spans="1:40" ht="15" customHeight="1" x14ac:dyDescent="0.2">
      <c r="B12" s="96" t="s">
        <v>227</v>
      </c>
      <c r="C12" s="28">
        <v>13861</v>
      </c>
      <c r="D12" s="28">
        <v>12490</v>
      </c>
      <c r="E12" s="28">
        <v>12962</v>
      </c>
      <c r="F12" s="28">
        <v>9650</v>
      </c>
      <c r="G12" s="28">
        <v>13790</v>
      </c>
      <c r="H12" s="95">
        <v>3.3357622105187215</v>
      </c>
      <c r="I12" s="158"/>
      <c r="J12" s="158"/>
    </row>
    <row r="13" spans="1:40" ht="15" customHeight="1" x14ac:dyDescent="0.2">
      <c r="B13" s="96" t="s">
        <v>228</v>
      </c>
      <c r="C13" s="28">
        <v>2942</v>
      </c>
      <c r="D13" s="28">
        <v>2397</v>
      </c>
      <c r="E13" s="28">
        <v>2209</v>
      </c>
      <c r="F13" s="28">
        <v>719</v>
      </c>
      <c r="G13" s="28">
        <v>2922</v>
      </c>
      <c r="H13" s="95">
        <v>3.1400407885791979</v>
      </c>
      <c r="I13" s="158"/>
      <c r="J13" s="158"/>
    </row>
    <row r="14" spans="1:40" ht="15" customHeight="1" x14ac:dyDescent="0.2">
      <c r="B14" s="96" t="s">
        <v>229</v>
      </c>
      <c r="C14" s="28">
        <v>3031</v>
      </c>
      <c r="D14" s="28">
        <v>2797</v>
      </c>
      <c r="E14" s="28">
        <v>2702</v>
      </c>
      <c r="F14" s="28">
        <v>1677</v>
      </c>
      <c r="G14" s="28">
        <v>3013</v>
      </c>
      <c r="H14" s="95">
        <v>3.140547674034972</v>
      </c>
      <c r="I14" s="158"/>
      <c r="J14" s="158"/>
    </row>
    <row r="15" spans="1:40" ht="15" customHeight="1" x14ac:dyDescent="0.2">
      <c r="B15" s="96" t="s">
        <v>230</v>
      </c>
      <c r="C15" s="28">
        <v>1512</v>
      </c>
      <c r="D15" s="28">
        <v>1303</v>
      </c>
      <c r="E15" s="28">
        <v>988</v>
      </c>
      <c r="F15" s="28">
        <v>11</v>
      </c>
      <c r="G15" s="28">
        <v>1493</v>
      </c>
      <c r="H15" s="95">
        <v>3.2374338624338623</v>
      </c>
      <c r="I15" s="158"/>
      <c r="J15" s="158"/>
    </row>
    <row r="16" spans="1:40" ht="15" customHeight="1" x14ac:dyDescent="0.2">
      <c r="B16" s="96" t="s">
        <v>231</v>
      </c>
      <c r="C16" s="28">
        <v>2015</v>
      </c>
      <c r="D16" s="28">
        <v>1806</v>
      </c>
      <c r="E16" s="28">
        <v>1797</v>
      </c>
      <c r="F16" s="28">
        <v>1344</v>
      </c>
      <c r="G16" s="28">
        <v>1991</v>
      </c>
      <c r="H16" s="95">
        <v>3.1756823821339952</v>
      </c>
      <c r="I16" s="158"/>
      <c r="J16" s="158"/>
    </row>
    <row r="17" spans="2:10" ht="15" customHeight="1" x14ac:dyDescent="0.2">
      <c r="B17" s="96" t="s">
        <v>232</v>
      </c>
      <c r="C17" s="28">
        <v>5651</v>
      </c>
      <c r="D17" s="28">
        <v>5251</v>
      </c>
      <c r="E17" s="28">
        <v>5153</v>
      </c>
      <c r="F17" s="28">
        <v>3387</v>
      </c>
      <c r="G17" s="28">
        <v>5603</v>
      </c>
      <c r="H17" s="95">
        <v>3.0307910104406299</v>
      </c>
      <c r="I17" s="158"/>
      <c r="J17" s="158"/>
    </row>
    <row r="18" spans="2:10" ht="15" customHeight="1" x14ac:dyDescent="0.2">
      <c r="B18" s="96" t="s">
        <v>233</v>
      </c>
      <c r="C18" s="28">
        <v>4148</v>
      </c>
      <c r="D18" s="28">
        <v>2801</v>
      </c>
      <c r="E18" s="28">
        <v>2940</v>
      </c>
      <c r="F18" s="28">
        <v>1037</v>
      </c>
      <c r="G18" s="28">
        <v>4036</v>
      </c>
      <c r="H18" s="95">
        <v>3.2791706846673097</v>
      </c>
      <c r="I18" s="158"/>
      <c r="J18" s="158"/>
    </row>
    <row r="19" spans="2:10" ht="15" customHeight="1" x14ac:dyDescent="0.2">
      <c r="B19" s="96" t="s">
        <v>234</v>
      </c>
      <c r="C19" s="28">
        <v>4685</v>
      </c>
      <c r="D19" s="28">
        <v>3140</v>
      </c>
      <c r="E19" s="28">
        <v>3483</v>
      </c>
      <c r="F19" s="28">
        <v>1407</v>
      </c>
      <c r="G19" s="28">
        <v>4609</v>
      </c>
      <c r="H19" s="95">
        <v>3.1728922091782286</v>
      </c>
      <c r="I19" s="158"/>
      <c r="J19" s="158"/>
    </row>
    <row r="20" spans="2:10" ht="15" customHeight="1" x14ac:dyDescent="0.2">
      <c r="B20" s="96" t="s">
        <v>235</v>
      </c>
      <c r="C20" s="28">
        <v>2608</v>
      </c>
      <c r="D20" s="28">
        <v>2196</v>
      </c>
      <c r="E20" s="28">
        <v>2289</v>
      </c>
      <c r="F20" s="28">
        <v>1592</v>
      </c>
      <c r="G20" s="28">
        <v>2596</v>
      </c>
      <c r="H20" s="95">
        <v>3.1932515337423313</v>
      </c>
      <c r="I20" s="159"/>
      <c r="J20" s="158"/>
    </row>
    <row r="21" spans="2:10" ht="15" customHeight="1" x14ac:dyDescent="0.2">
      <c r="B21" s="96" t="s">
        <v>236</v>
      </c>
      <c r="C21" s="28">
        <v>2868</v>
      </c>
      <c r="D21" s="28">
        <v>2666</v>
      </c>
      <c r="E21" s="28">
        <v>2346</v>
      </c>
      <c r="F21" s="28">
        <v>781</v>
      </c>
      <c r="G21" s="28">
        <v>2827</v>
      </c>
      <c r="H21" s="95">
        <v>3.0013947001394699</v>
      </c>
      <c r="I21" s="159"/>
      <c r="J21" s="158"/>
    </row>
    <row r="22" spans="2:10" ht="15" customHeight="1" x14ac:dyDescent="0.2">
      <c r="B22" s="96" t="s">
        <v>237</v>
      </c>
      <c r="C22" s="28">
        <v>1930</v>
      </c>
      <c r="D22" s="28">
        <v>1878</v>
      </c>
      <c r="E22" s="28">
        <v>1779</v>
      </c>
      <c r="F22" s="28">
        <v>479</v>
      </c>
      <c r="G22" s="28">
        <v>1912</v>
      </c>
      <c r="H22" s="95">
        <v>2.9435233160621763</v>
      </c>
      <c r="I22" s="159"/>
      <c r="J22" s="159"/>
    </row>
    <row r="23" spans="2:10" ht="15" customHeight="1" x14ac:dyDescent="0.2">
      <c r="B23" s="96" t="s">
        <v>238</v>
      </c>
      <c r="C23" s="28">
        <v>4249</v>
      </c>
      <c r="D23" s="28">
        <v>3999</v>
      </c>
      <c r="E23" s="28">
        <v>3879</v>
      </c>
      <c r="F23" s="28">
        <v>3189</v>
      </c>
      <c r="G23" s="28">
        <v>4234</v>
      </c>
      <c r="H23" s="95">
        <v>2.9849376323840904</v>
      </c>
      <c r="I23" s="159"/>
      <c r="J23" s="159"/>
    </row>
    <row r="24" spans="2:10" ht="15" customHeight="1" x14ac:dyDescent="0.2">
      <c r="B24" s="96" t="s">
        <v>239</v>
      </c>
      <c r="C24" s="28">
        <v>1686</v>
      </c>
      <c r="D24" s="28">
        <v>1497</v>
      </c>
      <c r="E24" s="28">
        <v>1194</v>
      </c>
      <c r="F24" s="28">
        <v>799</v>
      </c>
      <c r="G24" s="28">
        <v>1670</v>
      </c>
      <c r="H24" s="95">
        <v>3.0824436536180309</v>
      </c>
      <c r="I24" s="159"/>
      <c r="J24" s="159"/>
    </row>
    <row r="25" spans="2:10" ht="15" customHeight="1" x14ac:dyDescent="0.2">
      <c r="B25" s="96" t="s">
        <v>240</v>
      </c>
      <c r="C25" s="28">
        <v>850</v>
      </c>
      <c r="D25" s="28">
        <v>724</v>
      </c>
      <c r="E25" s="28">
        <v>565</v>
      </c>
      <c r="F25" s="28">
        <v>1</v>
      </c>
      <c r="G25" s="28">
        <v>845</v>
      </c>
      <c r="H25" s="95">
        <v>2.8435294117647061</v>
      </c>
      <c r="I25" s="159"/>
      <c r="J25" s="159"/>
    </row>
    <row r="26" spans="2:10" ht="15" customHeight="1" x14ac:dyDescent="0.2">
      <c r="B26" s="96" t="s">
        <v>241</v>
      </c>
      <c r="C26" s="28">
        <v>4304</v>
      </c>
      <c r="D26" s="28">
        <v>3730</v>
      </c>
      <c r="E26" s="28">
        <v>3602</v>
      </c>
      <c r="F26" s="28">
        <v>3100</v>
      </c>
      <c r="G26" s="28">
        <v>4276</v>
      </c>
      <c r="H26" s="95">
        <v>3.134293680297398</v>
      </c>
      <c r="I26" s="159"/>
      <c r="J26" s="159"/>
    </row>
    <row r="27" spans="2:10" ht="15" customHeight="1" x14ac:dyDescent="0.2">
      <c r="B27" s="96" t="s">
        <v>242</v>
      </c>
      <c r="C27" s="28">
        <v>3017</v>
      </c>
      <c r="D27" s="28">
        <v>1723</v>
      </c>
      <c r="E27" s="28">
        <v>1765</v>
      </c>
      <c r="F27" s="28">
        <v>585</v>
      </c>
      <c r="G27" s="28">
        <v>2894</v>
      </c>
      <c r="H27" s="95">
        <v>3.340072920119324</v>
      </c>
      <c r="I27" s="159"/>
      <c r="J27" s="159"/>
    </row>
    <row r="28" spans="2:10" ht="15" customHeight="1" x14ac:dyDescent="0.2">
      <c r="B28" s="96" t="s">
        <v>243</v>
      </c>
      <c r="C28" s="28">
        <v>2332</v>
      </c>
      <c r="D28" s="28">
        <v>2056</v>
      </c>
      <c r="E28" s="28">
        <v>1865</v>
      </c>
      <c r="F28" s="28">
        <v>627</v>
      </c>
      <c r="G28" s="28">
        <v>2226</v>
      </c>
      <c r="H28" s="95">
        <v>3.1590909090909092</v>
      </c>
      <c r="I28" s="159"/>
      <c r="J28" s="159"/>
    </row>
    <row r="29" spans="2:10" ht="15" customHeight="1" x14ac:dyDescent="0.2">
      <c r="B29" s="96" t="s">
        <v>244</v>
      </c>
      <c r="C29" s="28">
        <v>7199</v>
      </c>
      <c r="D29" s="28">
        <v>5827</v>
      </c>
      <c r="E29" s="28">
        <v>4656</v>
      </c>
      <c r="F29" s="28">
        <v>1535</v>
      </c>
      <c r="G29" s="28">
        <v>7084</v>
      </c>
      <c r="H29" s="95">
        <v>3.089040144464509</v>
      </c>
      <c r="I29" s="159"/>
      <c r="J29" s="159"/>
    </row>
    <row r="30" spans="2:10" ht="15" customHeight="1" x14ac:dyDescent="0.2">
      <c r="B30" s="96" t="s">
        <v>245</v>
      </c>
      <c r="C30" s="28">
        <v>4333</v>
      </c>
      <c r="D30" s="28">
        <v>2753</v>
      </c>
      <c r="E30" s="28">
        <v>2917</v>
      </c>
      <c r="F30" s="28">
        <v>778</v>
      </c>
      <c r="G30" s="28">
        <v>4281</v>
      </c>
      <c r="H30" s="95">
        <v>3.2663281790906993</v>
      </c>
      <c r="I30" s="159"/>
      <c r="J30" s="159"/>
    </row>
    <row r="31" spans="2:10" ht="15" customHeight="1" x14ac:dyDescent="0.2">
      <c r="B31" s="96" t="s">
        <v>246</v>
      </c>
      <c r="C31" s="28">
        <v>2485</v>
      </c>
      <c r="D31" s="28">
        <v>2246</v>
      </c>
      <c r="E31" s="28">
        <v>1901</v>
      </c>
      <c r="F31" s="28">
        <v>742</v>
      </c>
      <c r="G31" s="28">
        <v>2448</v>
      </c>
      <c r="H31" s="95">
        <v>3.1979879275653924</v>
      </c>
      <c r="I31" s="159"/>
      <c r="J31" s="159"/>
    </row>
    <row r="32" spans="2:10" ht="15" customHeight="1" x14ac:dyDescent="0.2">
      <c r="B32" s="96" t="s">
        <v>247</v>
      </c>
      <c r="C32" s="28">
        <v>5451</v>
      </c>
      <c r="D32" s="28">
        <v>4089</v>
      </c>
      <c r="E32" s="28">
        <v>3998</v>
      </c>
      <c r="F32" s="28">
        <v>823</v>
      </c>
      <c r="G32" s="28">
        <v>5379</v>
      </c>
      <c r="H32" s="95">
        <v>3.1722619702806822</v>
      </c>
      <c r="I32" s="159"/>
      <c r="J32" s="159"/>
    </row>
    <row r="33" spans="2:10" ht="15" customHeight="1" x14ac:dyDescent="0.2">
      <c r="B33" s="96" t="s">
        <v>248</v>
      </c>
      <c r="C33" s="28">
        <v>7890</v>
      </c>
      <c r="D33" s="28">
        <v>6683</v>
      </c>
      <c r="E33" s="28">
        <v>6533</v>
      </c>
      <c r="F33" s="28">
        <v>3111</v>
      </c>
      <c r="G33" s="28">
        <v>7827</v>
      </c>
      <c r="H33" s="95">
        <v>3.220659062103929</v>
      </c>
      <c r="I33" s="159"/>
      <c r="J33" s="159"/>
    </row>
    <row r="34" spans="2:10" ht="15" customHeight="1" x14ac:dyDescent="0.2">
      <c r="B34" s="96" t="s">
        <v>249</v>
      </c>
      <c r="C34" s="28">
        <v>3412</v>
      </c>
      <c r="D34" s="28">
        <v>2286</v>
      </c>
      <c r="E34" s="28">
        <v>1298</v>
      </c>
      <c r="F34" s="28">
        <v>21</v>
      </c>
      <c r="G34" s="28">
        <v>3174</v>
      </c>
      <c r="H34" s="95">
        <v>3.3678194607268463</v>
      </c>
      <c r="I34" s="159"/>
      <c r="J34" s="159"/>
    </row>
    <row r="35" spans="2:10" ht="15" customHeight="1" x14ac:dyDescent="0.2">
      <c r="B35" s="96" t="s">
        <v>250</v>
      </c>
      <c r="C35" s="28">
        <v>823</v>
      </c>
      <c r="D35" s="28">
        <v>626</v>
      </c>
      <c r="E35" s="28">
        <v>701</v>
      </c>
      <c r="F35" s="28">
        <v>357</v>
      </c>
      <c r="G35" s="28">
        <v>820</v>
      </c>
      <c r="H35" s="95">
        <v>3.2369380315917375</v>
      </c>
      <c r="I35" s="159"/>
      <c r="J35" s="159"/>
    </row>
    <row r="36" spans="2:10" ht="15" customHeight="1" x14ac:dyDescent="0.2">
      <c r="B36" s="96" t="s">
        <v>251</v>
      </c>
      <c r="C36" s="28">
        <v>2797</v>
      </c>
      <c r="D36" s="28">
        <v>2347</v>
      </c>
      <c r="E36" s="28">
        <v>2094</v>
      </c>
      <c r="F36" s="28">
        <v>787</v>
      </c>
      <c r="G36" s="28">
        <v>2780</v>
      </c>
      <c r="H36" s="95">
        <v>3.0918841616017163</v>
      </c>
      <c r="I36" s="159"/>
      <c r="J36" s="159"/>
    </row>
    <row r="37" spans="2:10" ht="15" customHeight="1" x14ac:dyDescent="0.2">
      <c r="B37" s="96" t="s">
        <v>252</v>
      </c>
      <c r="C37" s="28">
        <v>2796</v>
      </c>
      <c r="D37" s="28">
        <v>2558</v>
      </c>
      <c r="E37" s="28">
        <v>2570</v>
      </c>
      <c r="F37" s="28">
        <v>2179</v>
      </c>
      <c r="G37" s="28">
        <v>2781</v>
      </c>
      <c r="H37" s="95">
        <v>3.2485693848354793</v>
      </c>
      <c r="I37" s="159"/>
      <c r="J37" s="159"/>
    </row>
    <row r="38" spans="2:10" ht="15" customHeight="1" x14ac:dyDescent="0.2">
      <c r="B38" s="96" t="s">
        <v>253</v>
      </c>
      <c r="C38" s="28">
        <v>1775</v>
      </c>
      <c r="D38" s="28">
        <v>1144</v>
      </c>
      <c r="E38" s="28">
        <v>1312</v>
      </c>
      <c r="F38" s="28">
        <v>555</v>
      </c>
      <c r="G38" s="28">
        <v>1730</v>
      </c>
      <c r="H38" s="95">
        <v>3.3752112676056338</v>
      </c>
      <c r="I38" s="159"/>
      <c r="J38" s="159"/>
    </row>
    <row r="39" spans="2:10" ht="15" customHeight="1" x14ac:dyDescent="0.2">
      <c r="B39" s="120" t="s">
        <v>254</v>
      </c>
      <c r="C39" s="31">
        <v>2764</v>
      </c>
      <c r="D39" s="31">
        <v>2266</v>
      </c>
      <c r="E39" s="31">
        <v>1726</v>
      </c>
      <c r="F39" s="31">
        <v>468</v>
      </c>
      <c r="G39" s="31">
        <v>2700</v>
      </c>
      <c r="H39" s="121">
        <v>3.3527496382054993</v>
      </c>
      <c r="I39" s="159"/>
      <c r="J39" s="159"/>
    </row>
    <row r="40" spans="2:10" ht="15.75" customHeight="1" x14ac:dyDescent="0.2">
      <c r="B40" s="30" t="s">
        <v>41</v>
      </c>
      <c r="G40" s="155"/>
      <c r="H40" s="155"/>
      <c r="I40" s="155"/>
      <c r="J40" s="159"/>
    </row>
    <row r="41" spans="2:10" ht="15.75" customHeight="1" x14ac:dyDescent="0.2">
      <c r="B41" s="131" t="s">
        <v>17</v>
      </c>
      <c r="C41" s="97"/>
      <c r="G41" s="155"/>
      <c r="H41" s="155"/>
      <c r="I41" s="155"/>
      <c r="J41" s="159"/>
    </row>
    <row r="42" spans="2:10" ht="15.75" customHeight="1" x14ac:dyDescent="0.2">
      <c r="B42" s="55" t="s">
        <v>448</v>
      </c>
      <c r="C42" s="97"/>
      <c r="G42" s="155"/>
      <c r="H42" s="155"/>
      <c r="I42" s="155"/>
    </row>
    <row r="43" spans="2:10" ht="15.75" customHeight="1" x14ac:dyDescent="0.2">
      <c r="B43" s="131" t="s">
        <v>498</v>
      </c>
      <c r="C43" s="106"/>
      <c r="G43" s="155"/>
      <c r="H43" s="155"/>
      <c r="I43" s="155"/>
    </row>
    <row r="44" spans="2:10" ht="15.75" customHeight="1" x14ac:dyDescent="0.2">
      <c r="G44" s="155"/>
      <c r="H44" s="155"/>
      <c r="I44" s="155"/>
    </row>
    <row r="45" spans="2:10" ht="15.75" customHeight="1" x14ac:dyDescent="0.2">
      <c r="G45" s="155"/>
      <c r="H45" s="155"/>
      <c r="I45" s="155"/>
    </row>
    <row r="46" spans="2:10" ht="15.75" customHeight="1" x14ac:dyDescent="0.2">
      <c r="G46" s="155"/>
      <c r="H46" s="155"/>
      <c r="I46" s="155"/>
    </row>
    <row r="47" spans="2:10" ht="15.75" customHeight="1" x14ac:dyDescent="0.2">
      <c r="G47" s="155"/>
      <c r="H47" s="155"/>
      <c r="I47" s="155"/>
    </row>
    <row r="48" spans="2:10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</sheetData>
  <mergeCells count="8">
    <mergeCell ref="G6:G7"/>
    <mergeCell ref="B5:B7"/>
    <mergeCell ref="C5:C7"/>
    <mergeCell ref="D5:G5"/>
    <mergeCell ref="H5:H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8E49C-B5B1-4A7E-A5F9-49C632D06EAB}">
  <sheetPr>
    <tabColor rgb="FF8DB3E2"/>
  </sheetPr>
  <dimension ref="A1:AN890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28.140625" style="52" customWidth="1"/>
    <col min="3" max="5" width="13.7109375" style="52" customWidth="1"/>
    <col min="6" max="6" width="14.7109375" style="52" customWidth="1"/>
    <col min="7" max="9" width="13.7109375" style="52" customWidth="1"/>
    <col min="10" max="10" width="16.7109375" style="52" customWidth="1"/>
    <col min="11" max="11" width="16.28515625" style="52" customWidth="1"/>
    <col min="12" max="40" width="10.7109375" style="52" customWidth="1"/>
    <col min="41" max="16384" width="14.42578125" style="52"/>
  </cols>
  <sheetData>
    <row r="1" spans="1:40" ht="6" customHeight="1" x14ac:dyDescent="0.2"/>
    <row r="2" spans="1:40" ht="15" customHeight="1" x14ac:dyDescent="0.25">
      <c r="A2" s="34"/>
      <c r="B2" s="12" t="s">
        <v>256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</row>
    <row r="3" spans="1:40" x14ac:dyDescent="0.2">
      <c r="A3" s="109"/>
      <c r="B3" s="61" t="s">
        <v>499</v>
      </c>
      <c r="C3" s="47"/>
      <c r="D3" s="47"/>
      <c r="E3" s="47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</row>
    <row r="4" spans="1:40" s="289" customFormat="1" ht="14.25" x14ac:dyDescent="0.2">
      <c r="A4" s="109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</row>
    <row r="5" spans="1:40" ht="15.75" customHeight="1" x14ac:dyDescent="0.2">
      <c r="A5" s="36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</row>
    <row r="6" spans="1:40" ht="15.75" customHeight="1" x14ac:dyDescent="0.2">
      <c r="A6" s="36"/>
      <c r="B6" s="344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</row>
    <row r="7" spans="1:40" ht="5.0999999999999996" customHeight="1" x14ac:dyDescent="0.2">
      <c r="A7" s="156"/>
      <c r="B7" s="155"/>
      <c r="C7" s="113"/>
      <c r="D7" s="122"/>
      <c r="E7" s="123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</row>
    <row r="8" spans="1:40" ht="15" customHeight="1" x14ac:dyDescent="0.2">
      <c r="A8" s="50"/>
      <c r="B8" s="92" t="s">
        <v>0</v>
      </c>
      <c r="C8" s="132">
        <v>141154</v>
      </c>
      <c r="D8" s="124">
        <v>88673</v>
      </c>
      <c r="E8" s="124">
        <v>52481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</row>
    <row r="9" spans="1:40" ht="15" customHeight="1" x14ac:dyDescent="0.2">
      <c r="A9" s="156"/>
      <c r="B9" s="162" t="s">
        <v>226</v>
      </c>
      <c r="C9" s="115">
        <v>33850</v>
      </c>
      <c r="D9" s="79">
        <v>19630</v>
      </c>
      <c r="E9" s="79">
        <v>14220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</row>
    <row r="10" spans="1:40" ht="15" customHeight="1" x14ac:dyDescent="0.2">
      <c r="A10" s="156"/>
      <c r="B10" s="162" t="s">
        <v>58</v>
      </c>
      <c r="C10" s="115">
        <v>3378</v>
      </c>
      <c r="D10" s="79">
        <v>2310</v>
      </c>
      <c r="E10" s="79">
        <v>1068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</row>
    <row r="11" spans="1:40" ht="15" customHeight="1" x14ac:dyDescent="0.2">
      <c r="A11" s="156"/>
      <c r="B11" s="162" t="s">
        <v>227</v>
      </c>
      <c r="C11" s="115">
        <v>14002</v>
      </c>
      <c r="D11" s="79">
        <v>8704</v>
      </c>
      <c r="E11" s="79">
        <v>5298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</row>
    <row r="12" spans="1:40" ht="15" customHeight="1" x14ac:dyDescent="0.2">
      <c r="A12" s="156"/>
      <c r="B12" s="162" t="s">
        <v>228</v>
      </c>
      <c r="C12" s="115">
        <v>2948</v>
      </c>
      <c r="D12" s="79">
        <v>2093</v>
      </c>
      <c r="E12" s="79">
        <v>855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</row>
    <row r="13" spans="1:40" ht="15" customHeight="1" x14ac:dyDescent="0.2">
      <c r="A13" s="156"/>
      <c r="B13" s="162" t="s">
        <v>229</v>
      </c>
      <c r="C13" s="115">
        <v>3056</v>
      </c>
      <c r="D13" s="79">
        <v>1997</v>
      </c>
      <c r="E13" s="79">
        <v>1059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</row>
    <row r="14" spans="1:40" ht="15" customHeight="1" x14ac:dyDescent="0.2">
      <c r="A14" s="156"/>
      <c r="B14" s="162" t="s">
        <v>230</v>
      </c>
      <c r="C14" s="115">
        <v>1513</v>
      </c>
      <c r="D14" s="79">
        <v>1077</v>
      </c>
      <c r="E14" s="79">
        <v>436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</row>
    <row r="15" spans="1:40" ht="15" customHeight="1" x14ac:dyDescent="0.2">
      <c r="A15" s="156"/>
      <c r="B15" s="162" t="s">
        <v>231</v>
      </c>
      <c r="C15" s="115">
        <v>2029</v>
      </c>
      <c r="D15" s="79">
        <v>1311</v>
      </c>
      <c r="E15" s="79">
        <v>718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</row>
    <row r="16" spans="1:40" ht="15" customHeight="1" x14ac:dyDescent="0.2">
      <c r="A16" s="156"/>
      <c r="B16" s="162" t="s">
        <v>232</v>
      </c>
      <c r="C16" s="115">
        <v>5680</v>
      </c>
      <c r="D16" s="79">
        <v>3272</v>
      </c>
      <c r="E16" s="79">
        <v>2408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</row>
    <row r="17" spans="1:40" ht="15" customHeight="1" x14ac:dyDescent="0.2">
      <c r="A17" s="156"/>
      <c r="B17" s="162" t="s">
        <v>233</v>
      </c>
      <c r="C17" s="115">
        <v>4168</v>
      </c>
      <c r="D17" s="79">
        <v>2797</v>
      </c>
      <c r="E17" s="79">
        <v>1371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</row>
    <row r="18" spans="1:40" ht="15" customHeight="1" x14ac:dyDescent="0.2">
      <c r="A18" s="156"/>
      <c r="B18" s="162" t="s">
        <v>234</v>
      </c>
      <c r="C18" s="115">
        <v>4697</v>
      </c>
      <c r="D18" s="79">
        <v>3038</v>
      </c>
      <c r="E18" s="79">
        <v>1659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</row>
    <row r="19" spans="1:40" ht="15" customHeight="1" x14ac:dyDescent="0.2">
      <c r="A19" s="156"/>
      <c r="B19" s="162" t="s">
        <v>235</v>
      </c>
      <c r="C19" s="115">
        <v>2632</v>
      </c>
      <c r="D19" s="79">
        <v>1742</v>
      </c>
      <c r="E19" s="79">
        <v>890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</row>
    <row r="20" spans="1:40" ht="15" customHeight="1" x14ac:dyDescent="0.2">
      <c r="A20" s="156"/>
      <c r="B20" s="162" t="s">
        <v>236</v>
      </c>
      <c r="C20" s="115">
        <v>2874</v>
      </c>
      <c r="D20" s="79">
        <v>1807</v>
      </c>
      <c r="E20" s="79">
        <v>1067</v>
      </c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</row>
    <row r="21" spans="1:40" ht="15" customHeight="1" x14ac:dyDescent="0.2">
      <c r="A21" s="156"/>
      <c r="B21" s="162" t="s">
        <v>237</v>
      </c>
      <c r="C21" s="115">
        <v>1934</v>
      </c>
      <c r="D21" s="79">
        <v>1118</v>
      </c>
      <c r="E21" s="79">
        <v>816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</row>
    <row r="22" spans="1:40" ht="15" customHeight="1" x14ac:dyDescent="0.2">
      <c r="A22" s="156"/>
      <c r="B22" s="162" t="s">
        <v>238</v>
      </c>
      <c r="C22" s="115">
        <v>4276</v>
      </c>
      <c r="D22" s="79">
        <v>2817</v>
      </c>
      <c r="E22" s="79">
        <v>1459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</row>
    <row r="23" spans="1:40" ht="15" customHeight="1" x14ac:dyDescent="0.2">
      <c r="A23" s="156"/>
      <c r="B23" s="162" t="s">
        <v>239</v>
      </c>
      <c r="C23" s="115">
        <v>1692</v>
      </c>
      <c r="D23" s="79">
        <v>1058</v>
      </c>
      <c r="E23" s="79">
        <v>634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</row>
    <row r="24" spans="1:40" ht="15" customHeight="1" x14ac:dyDescent="0.2">
      <c r="A24" s="156"/>
      <c r="B24" s="162" t="s">
        <v>240</v>
      </c>
      <c r="C24" s="115">
        <v>853</v>
      </c>
      <c r="D24" s="79">
        <v>519</v>
      </c>
      <c r="E24" s="79">
        <v>334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</row>
    <row r="25" spans="1:40" ht="15" customHeight="1" x14ac:dyDescent="0.2">
      <c r="A25" s="156"/>
      <c r="B25" s="162" t="s">
        <v>241</v>
      </c>
      <c r="C25" s="115">
        <v>4340</v>
      </c>
      <c r="D25" s="79">
        <v>2858</v>
      </c>
      <c r="E25" s="79">
        <v>1482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</row>
    <row r="26" spans="1:40" ht="15" customHeight="1" x14ac:dyDescent="0.2">
      <c r="A26" s="156"/>
      <c r="B26" s="162" t="s">
        <v>242</v>
      </c>
      <c r="C26" s="115">
        <v>3024</v>
      </c>
      <c r="D26" s="79">
        <v>1951</v>
      </c>
      <c r="E26" s="79">
        <v>1073</v>
      </c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</row>
    <row r="27" spans="1:40" ht="15" customHeight="1" x14ac:dyDescent="0.2">
      <c r="A27" s="156"/>
      <c r="B27" s="163" t="s">
        <v>243</v>
      </c>
      <c r="C27" s="115">
        <v>2343</v>
      </c>
      <c r="D27" s="79">
        <v>1372</v>
      </c>
      <c r="E27" s="79">
        <v>971</v>
      </c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</row>
    <row r="28" spans="1:40" ht="15" customHeight="1" x14ac:dyDescent="0.2">
      <c r="A28" s="156"/>
      <c r="B28" s="162" t="s">
        <v>244</v>
      </c>
      <c r="C28" s="115">
        <v>7213</v>
      </c>
      <c r="D28" s="79">
        <v>4694</v>
      </c>
      <c r="E28" s="79">
        <v>2519</v>
      </c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</row>
    <row r="29" spans="1:40" ht="15" customHeight="1" x14ac:dyDescent="0.2">
      <c r="A29" s="156"/>
      <c r="B29" s="162" t="s">
        <v>245</v>
      </c>
      <c r="C29" s="115">
        <v>4349</v>
      </c>
      <c r="D29" s="79">
        <v>2844</v>
      </c>
      <c r="E29" s="79">
        <v>1505</v>
      </c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</row>
    <row r="30" spans="1:40" ht="15" customHeight="1" x14ac:dyDescent="0.2">
      <c r="A30" s="156"/>
      <c r="B30" s="162" t="s">
        <v>246</v>
      </c>
      <c r="C30" s="115">
        <v>2494</v>
      </c>
      <c r="D30" s="79">
        <v>1575</v>
      </c>
      <c r="E30" s="79">
        <v>919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</row>
    <row r="31" spans="1:40" ht="15" customHeight="1" x14ac:dyDescent="0.2">
      <c r="A31" s="156"/>
      <c r="B31" s="162" t="s">
        <v>247</v>
      </c>
      <c r="C31" s="115">
        <v>5461</v>
      </c>
      <c r="D31" s="79">
        <v>3729</v>
      </c>
      <c r="E31" s="79">
        <v>1732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</row>
    <row r="32" spans="1:40" ht="15" customHeight="1" x14ac:dyDescent="0.2">
      <c r="A32" s="156"/>
      <c r="B32" s="162" t="s">
        <v>248</v>
      </c>
      <c r="C32" s="115">
        <v>7912</v>
      </c>
      <c r="D32" s="79">
        <v>4843</v>
      </c>
      <c r="E32" s="79">
        <v>3069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</row>
    <row r="33" spans="1:40" ht="15" customHeight="1" x14ac:dyDescent="0.2">
      <c r="A33" s="156"/>
      <c r="B33" s="162" t="s">
        <v>249</v>
      </c>
      <c r="C33" s="115">
        <v>3414</v>
      </c>
      <c r="D33" s="79">
        <v>2156</v>
      </c>
      <c r="E33" s="79">
        <v>1258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</row>
    <row r="34" spans="1:40" ht="15" customHeight="1" x14ac:dyDescent="0.2">
      <c r="A34" s="156"/>
      <c r="B34" s="162" t="s">
        <v>250</v>
      </c>
      <c r="C34" s="115">
        <v>834</v>
      </c>
      <c r="D34" s="79">
        <v>626</v>
      </c>
      <c r="E34" s="79">
        <v>208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</row>
    <row r="35" spans="1:40" ht="15" customHeight="1" x14ac:dyDescent="0.2">
      <c r="A35" s="156"/>
      <c r="B35" s="162" t="s">
        <v>251</v>
      </c>
      <c r="C35" s="115">
        <v>2804</v>
      </c>
      <c r="D35" s="79">
        <v>1917</v>
      </c>
      <c r="E35" s="79">
        <v>887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</row>
    <row r="36" spans="1:40" ht="15" customHeight="1" x14ac:dyDescent="0.2">
      <c r="A36" s="156"/>
      <c r="B36" s="162" t="s">
        <v>252</v>
      </c>
      <c r="C36" s="115">
        <v>2809</v>
      </c>
      <c r="D36" s="79">
        <v>1685</v>
      </c>
      <c r="E36" s="79">
        <v>1124</v>
      </c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</row>
    <row r="37" spans="1:40" ht="15" customHeight="1" x14ac:dyDescent="0.2">
      <c r="A37" s="156"/>
      <c r="B37" s="162" t="s">
        <v>253</v>
      </c>
      <c r="C37" s="115">
        <v>1807</v>
      </c>
      <c r="D37" s="79">
        <v>1318</v>
      </c>
      <c r="E37" s="79">
        <v>489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</row>
    <row r="38" spans="1:40" ht="15" customHeight="1" x14ac:dyDescent="0.2">
      <c r="A38" s="156"/>
      <c r="B38" s="164" t="s">
        <v>254</v>
      </c>
      <c r="C38" s="125">
        <v>2768</v>
      </c>
      <c r="D38" s="39">
        <v>1815</v>
      </c>
      <c r="E38" s="39">
        <v>953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</row>
    <row r="39" spans="1:40" ht="15.75" customHeight="1" x14ac:dyDescent="0.2">
      <c r="A39" s="108"/>
      <c r="B39" s="9" t="s">
        <v>452</v>
      </c>
      <c r="C39" s="9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</sheetData>
  <mergeCells count="3">
    <mergeCell ref="B5:B6"/>
    <mergeCell ref="C5:C6"/>
    <mergeCell ref="D5:E5"/>
  </mergeCells>
  <pageMargins left="0.7" right="0.7" top="0.75" bottom="0.75" header="0" footer="0"/>
  <pageSetup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D2A21-CBB3-4362-A095-B2BEF499D5AC}">
  <sheetPr>
    <tabColor rgb="FF8DB3E2"/>
  </sheetPr>
  <dimension ref="A1:I904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28.140625" style="52" customWidth="1"/>
    <col min="3" max="3" width="16.42578125" style="52" customWidth="1"/>
    <col min="4" max="5" width="15.7109375" style="52" customWidth="1"/>
    <col min="6" max="6" width="14.7109375" style="52" customWidth="1"/>
    <col min="7" max="9" width="13.7109375" style="52" customWidth="1"/>
    <col min="10" max="10" width="16.7109375" style="52" customWidth="1"/>
    <col min="11" max="11" width="16.28515625" style="52" customWidth="1"/>
    <col min="12" max="40" width="10.7109375" style="52" customWidth="1"/>
    <col min="41" max="16384" width="14.42578125" style="52"/>
  </cols>
  <sheetData>
    <row r="1" spans="1:7" s="161" customFormat="1" ht="6" customHeight="1" x14ac:dyDescent="0.2"/>
    <row r="2" spans="1:7" ht="15.75" customHeight="1" x14ac:dyDescent="0.25">
      <c r="A2" s="160"/>
      <c r="B2" s="12" t="s">
        <v>257</v>
      </c>
      <c r="G2" s="155"/>
    </row>
    <row r="3" spans="1:7" ht="15.75" customHeight="1" x14ac:dyDescent="0.2">
      <c r="A3" s="160"/>
      <c r="B3" s="61" t="s">
        <v>514</v>
      </c>
      <c r="C3" s="289"/>
      <c r="D3" s="289"/>
      <c r="E3" s="289"/>
      <c r="F3" s="289"/>
      <c r="G3" s="289"/>
    </row>
    <row r="4" spans="1:7" ht="15.75" customHeight="1" x14ac:dyDescent="0.25">
      <c r="A4" s="99"/>
      <c r="B4" s="289"/>
      <c r="C4" s="289"/>
      <c r="D4" s="289"/>
      <c r="E4" s="289"/>
      <c r="F4" s="289"/>
      <c r="G4" s="289"/>
    </row>
    <row r="5" spans="1:7" ht="15.75" customHeight="1" x14ac:dyDescent="0.25">
      <c r="A5" s="99"/>
      <c r="B5" s="307" t="s">
        <v>75</v>
      </c>
      <c r="C5" s="298" t="s">
        <v>35</v>
      </c>
      <c r="D5" s="345"/>
      <c r="E5" s="345"/>
      <c r="F5" s="345"/>
      <c r="G5" s="345"/>
    </row>
    <row r="6" spans="1:7" ht="15.75" customHeight="1" x14ac:dyDescent="0.25">
      <c r="A6" s="99"/>
      <c r="B6" s="347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</row>
    <row r="7" spans="1:7" ht="20.25" customHeight="1" x14ac:dyDescent="0.25">
      <c r="A7" s="99"/>
      <c r="B7" s="344"/>
      <c r="C7" s="346"/>
      <c r="D7" s="346"/>
      <c r="E7" s="346"/>
      <c r="F7" s="346"/>
      <c r="G7" s="346"/>
    </row>
    <row r="8" spans="1:7" ht="5.0999999999999996" customHeight="1" x14ac:dyDescent="0.25">
      <c r="A8" s="99"/>
      <c r="B8" s="155"/>
      <c r="C8" s="155"/>
      <c r="D8" s="155"/>
      <c r="E8" s="155"/>
      <c r="F8" s="155"/>
      <c r="G8" s="155"/>
    </row>
    <row r="9" spans="1:7" ht="15" customHeight="1" x14ac:dyDescent="0.25">
      <c r="A9" s="99"/>
      <c r="B9" s="26" t="s">
        <v>0</v>
      </c>
      <c r="C9" s="27">
        <v>120751</v>
      </c>
      <c r="D9" s="27">
        <v>91788</v>
      </c>
      <c r="E9" s="27">
        <v>34780</v>
      </c>
      <c r="F9" s="27">
        <v>11342</v>
      </c>
      <c r="G9" s="27">
        <v>78564</v>
      </c>
    </row>
    <row r="10" spans="1:7" ht="15" customHeight="1" x14ac:dyDescent="0.25">
      <c r="A10" s="99"/>
      <c r="B10" s="162" t="s">
        <v>226</v>
      </c>
      <c r="C10" s="28">
        <v>30672</v>
      </c>
      <c r="D10" s="28">
        <v>25143</v>
      </c>
      <c r="E10" s="28">
        <v>13262</v>
      </c>
      <c r="F10" s="28">
        <v>4833</v>
      </c>
      <c r="G10" s="28">
        <v>23376</v>
      </c>
    </row>
    <row r="11" spans="1:7" ht="15" customHeight="1" x14ac:dyDescent="0.25">
      <c r="A11" s="99"/>
      <c r="B11" s="162" t="s">
        <v>58</v>
      </c>
      <c r="C11" s="28">
        <v>2924</v>
      </c>
      <c r="D11" s="28">
        <v>2343</v>
      </c>
      <c r="E11" s="28">
        <v>877</v>
      </c>
      <c r="F11" s="28">
        <v>276</v>
      </c>
      <c r="G11" s="28">
        <v>2210</v>
      </c>
    </row>
    <row r="12" spans="1:7" ht="15" customHeight="1" x14ac:dyDescent="0.25">
      <c r="A12" s="99"/>
      <c r="B12" s="162" t="s">
        <v>227</v>
      </c>
      <c r="C12" s="28">
        <v>12434</v>
      </c>
      <c r="D12" s="28">
        <v>9663</v>
      </c>
      <c r="E12" s="28">
        <v>3492</v>
      </c>
      <c r="F12" s="28">
        <v>1238</v>
      </c>
      <c r="G12" s="28">
        <v>8932</v>
      </c>
    </row>
    <row r="13" spans="1:7" ht="15" customHeight="1" x14ac:dyDescent="0.25">
      <c r="A13" s="99"/>
      <c r="B13" s="162" t="s">
        <v>228</v>
      </c>
      <c r="C13" s="28">
        <v>2492</v>
      </c>
      <c r="D13" s="28">
        <v>1747</v>
      </c>
      <c r="E13" s="28">
        <v>553</v>
      </c>
      <c r="F13" s="28">
        <v>125</v>
      </c>
      <c r="G13" s="28">
        <v>2164</v>
      </c>
    </row>
    <row r="14" spans="1:7" ht="15" customHeight="1" x14ac:dyDescent="0.25">
      <c r="A14" s="99"/>
      <c r="B14" s="162" t="s">
        <v>229</v>
      </c>
      <c r="C14" s="28">
        <v>2681</v>
      </c>
      <c r="D14" s="28">
        <v>2073</v>
      </c>
      <c r="E14" s="28">
        <v>849</v>
      </c>
      <c r="F14" s="28">
        <v>266</v>
      </c>
      <c r="G14" s="28">
        <v>2061</v>
      </c>
    </row>
    <row r="15" spans="1:7" ht="15" customHeight="1" x14ac:dyDescent="0.25">
      <c r="A15" s="99"/>
      <c r="B15" s="162" t="s">
        <v>230</v>
      </c>
      <c r="C15" s="28">
        <v>1173</v>
      </c>
      <c r="D15" s="28">
        <v>669</v>
      </c>
      <c r="E15" s="28">
        <v>151</v>
      </c>
      <c r="F15" s="28">
        <v>12</v>
      </c>
      <c r="G15" s="28">
        <v>624</v>
      </c>
    </row>
    <row r="16" spans="1:7" ht="15" customHeight="1" x14ac:dyDescent="0.25">
      <c r="A16" s="99"/>
      <c r="B16" s="162" t="s">
        <v>231</v>
      </c>
      <c r="C16" s="28">
        <v>1747</v>
      </c>
      <c r="D16" s="28">
        <v>1450</v>
      </c>
      <c r="E16" s="28">
        <v>448</v>
      </c>
      <c r="F16" s="28">
        <v>161</v>
      </c>
      <c r="G16" s="28">
        <v>1336</v>
      </c>
    </row>
    <row r="17" spans="1:7" ht="15" customHeight="1" x14ac:dyDescent="0.25">
      <c r="A17" s="99"/>
      <c r="B17" s="162" t="s">
        <v>232</v>
      </c>
      <c r="C17" s="28">
        <v>4830</v>
      </c>
      <c r="D17" s="28">
        <v>3951</v>
      </c>
      <c r="E17" s="28">
        <v>1582</v>
      </c>
      <c r="F17" s="28">
        <v>488</v>
      </c>
      <c r="G17" s="28">
        <v>2462</v>
      </c>
    </row>
    <row r="18" spans="1:7" ht="15" customHeight="1" x14ac:dyDescent="0.25">
      <c r="A18" s="99"/>
      <c r="B18" s="162" t="s">
        <v>233</v>
      </c>
      <c r="C18" s="28">
        <v>3418</v>
      </c>
      <c r="D18" s="28">
        <v>2413</v>
      </c>
      <c r="E18" s="28">
        <v>611</v>
      </c>
      <c r="F18" s="28">
        <v>132</v>
      </c>
      <c r="G18" s="28">
        <v>1748</v>
      </c>
    </row>
    <row r="19" spans="1:7" ht="15" customHeight="1" x14ac:dyDescent="0.25">
      <c r="A19" s="99"/>
      <c r="B19" s="162" t="s">
        <v>234</v>
      </c>
      <c r="C19" s="28">
        <v>4013</v>
      </c>
      <c r="D19" s="28">
        <v>2926</v>
      </c>
      <c r="E19" s="28">
        <v>837</v>
      </c>
      <c r="F19" s="28">
        <v>190</v>
      </c>
      <c r="G19" s="28">
        <v>1337</v>
      </c>
    </row>
    <row r="20" spans="1:7" ht="15" customHeight="1" x14ac:dyDescent="0.25">
      <c r="A20" s="99"/>
      <c r="B20" s="162" t="s">
        <v>235</v>
      </c>
      <c r="C20" s="28">
        <v>2245</v>
      </c>
      <c r="D20" s="28">
        <v>1806</v>
      </c>
      <c r="E20" s="28">
        <v>651</v>
      </c>
      <c r="F20" s="28">
        <v>219</v>
      </c>
      <c r="G20" s="28">
        <v>1739</v>
      </c>
    </row>
    <row r="21" spans="1:7" ht="15" customHeight="1" x14ac:dyDescent="0.25">
      <c r="A21" s="99"/>
      <c r="B21" s="162" t="s">
        <v>236</v>
      </c>
      <c r="C21" s="28">
        <v>2315</v>
      </c>
      <c r="D21" s="28">
        <v>1653</v>
      </c>
      <c r="E21" s="28">
        <v>467</v>
      </c>
      <c r="F21" s="28">
        <v>108</v>
      </c>
      <c r="G21" s="28">
        <v>1531</v>
      </c>
    </row>
    <row r="22" spans="1:7" ht="15" customHeight="1" x14ac:dyDescent="0.25">
      <c r="A22" s="99"/>
      <c r="B22" s="162" t="s">
        <v>237</v>
      </c>
      <c r="C22" s="28">
        <v>1547</v>
      </c>
      <c r="D22" s="28">
        <v>1069</v>
      </c>
      <c r="E22" s="28">
        <v>340</v>
      </c>
      <c r="F22" s="28">
        <v>80</v>
      </c>
      <c r="G22" s="28">
        <v>940</v>
      </c>
    </row>
    <row r="23" spans="1:7" ht="15" customHeight="1" x14ac:dyDescent="0.25">
      <c r="A23" s="99"/>
      <c r="B23" s="162" t="s">
        <v>238</v>
      </c>
      <c r="C23" s="28">
        <v>3905</v>
      </c>
      <c r="D23" s="28">
        <v>3092</v>
      </c>
      <c r="E23" s="28">
        <v>1738</v>
      </c>
      <c r="F23" s="28">
        <v>622</v>
      </c>
      <c r="G23" s="28">
        <v>2986</v>
      </c>
    </row>
    <row r="24" spans="1:7" ht="15" customHeight="1" x14ac:dyDescent="0.25">
      <c r="A24" s="99"/>
      <c r="B24" s="162" t="s">
        <v>239</v>
      </c>
      <c r="C24" s="28">
        <v>1355</v>
      </c>
      <c r="D24" s="28">
        <v>986</v>
      </c>
      <c r="E24" s="28">
        <v>255</v>
      </c>
      <c r="F24" s="28">
        <v>61</v>
      </c>
      <c r="G24" s="28">
        <v>719</v>
      </c>
    </row>
    <row r="25" spans="1:7" ht="15" customHeight="1" x14ac:dyDescent="0.25">
      <c r="A25" s="99"/>
      <c r="B25" s="162" t="s">
        <v>240</v>
      </c>
      <c r="C25" s="28">
        <v>649</v>
      </c>
      <c r="D25" s="28">
        <v>487</v>
      </c>
      <c r="E25" s="28">
        <v>72</v>
      </c>
      <c r="F25" s="28">
        <v>11</v>
      </c>
      <c r="G25" s="28">
        <v>311</v>
      </c>
    </row>
    <row r="26" spans="1:7" ht="15" customHeight="1" x14ac:dyDescent="0.25">
      <c r="A26" s="99"/>
      <c r="B26" s="162" t="s">
        <v>241</v>
      </c>
      <c r="C26" s="28">
        <v>3849</v>
      </c>
      <c r="D26" s="28">
        <v>3063</v>
      </c>
      <c r="E26" s="28">
        <v>1329</v>
      </c>
      <c r="F26" s="28">
        <v>435</v>
      </c>
      <c r="G26" s="28">
        <v>2214</v>
      </c>
    </row>
    <row r="27" spans="1:7" ht="15" customHeight="1" x14ac:dyDescent="0.25">
      <c r="A27" s="99"/>
      <c r="B27" s="162" t="s">
        <v>242</v>
      </c>
      <c r="C27" s="28">
        <v>2429</v>
      </c>
      <c r="D27" s="28">
        <v>1694</v>
      </c>
      <c r="E27" s="28">
        <v>332</v>
      </c>
      <c r="F27" s="28">
        <v>87</v>
      </c>
      <c r="G27" s="28">
        <v>903</v>
      </c>
    </row>
    <row r="28" spans="1:7" ht="15" customHeight="1" x14ac:dyDescent="0.25">
      <c r="A28" s="99"/>
      <c r="B28" s="163" t="s">
        <v>243</v>
      </c>
      <c r="C28" s="28">
        <v>1803</v>
      </c>
      <c r="D28" s="28">
        <v>1264</v>
      </c>
      <c r="E28" s="28">
        <v>317</v>
      </c>
      <c r="F28" s="28">
        <v>88</v>
      </c>
      <c r="G28" s="28">
        <v>1346</v>
      </c>
    </row>
    <row r="29" spans="1:7" ht="15" customHeight="1" x14ac:dyDescent="0.25">
      <c r="A29" s="99"/>
      <c r="B29" s="162" t="s">
        <v>244</v>
      </c>
      <c r="C29" s="28">
        <v>5372</v>
      </c>
      <c r="D29" s="28">
        <v>3551</v>
      </c>
      <c r="E29" s="28">
        <v>717</v>
      </c>
      <c r="F29" s="28">
        <v>171</v>
      </c>
      <c r="G29" s="28">
        <v>3288</v>
      </c>
    </row>
    <row r="30" spans="1:7" ht="15" customHeight="1" x14ac:dyDescent="0.25">
      <c r="A30" s="99"/>
      <c r="B30" s="162" t="s">
        <v>245</v>
      </c>
      <c r="C30" s="28">
        <v>3676</v>
      </c>
      <c r="D30" s="28">
        <v>2664</v>
      </c>
      <c r="E30" s="28">
        <v>708</v>
      </c>
      <c r="F30" s="28">
        <v>157</v>
      </c>
      <c r="G30" s="28">
        <v>2134</v>
      </c>
    </row>
    <row r="31" spans="1:7" ht="15" customHeight="1" x14ac:dyDescent="0.25">
      <c r="A31" s="99"/>
      <c r="B31" s="162" t="s">
        <v>246</v>
      </c>
      <c r="C31" s="28">
        <v>2089</v>
      </c>
      <c r="D31" s="28">
        <v>1524</v>
      </c>
      <c r="E31" s="28">
        <v>443</v>
      </c>
      <c r="F31" s="28">
        <v>132</v>
      </c>
      <c r="G31" s="28">
        <v>927</v>
      </c>
    </row>
    <row r="32" spans="1:7" ht="15" customHeight="1" x14ac:dyDescent="0.25">
      <c r="A32" s="99"/>
      <c r="B32" s="162" t="s">
        <v>247</v>
      </c>
      <c r="C32" s="28">
        <v>4545</v>
      </c>
      <c r="D32" s="28">
        <v>3093</v>
      </c>
      <c r="E32" s="28">
        <v>737</v>
      </c>
      <c r="F32" s="28">
        <v>186</v>
      </c>
      <c r="G32" s="28">
        <v>1672</v>
      </c>
    </row>
    <row r="33" spans="1:9" ht="15" customHeight="1" x14ac:dyDescent="0.25">
      <c r="A33" s="99"/>
      <c r="B33" s="162" t="s">
        <v>248</v>
      </c>
      <c r="C33" s="28">
        <v>6779</v>
      </c>
      <c r="D33" s="28">
        <v>5099</v>
      </c>
      <c r="E33" s="28">
        <v>1679</v>
      </c>
      <c r="F33" s="28">
        <v>485</v>
      </c>
      <c r="G33" s="28">
        <v>3270</v>
      </c>
    </row>
    <row r="34" spans="1:9" ht="15" customHeight="1" x14ac:dyDescent="0.25">
      <c r="A34" s="99"/>
      <c r="B34" s="162" t="s">
        <v>249</v>
      </c>
      <c r="C34" s="28">
        <v>2468</v>
      </c>
      <c r="D34" s="28">
        <v>1508</v>
      </c>
      <c r="E34" s="28">
        <v>243</v>
      </c>
      <c r="F34" s="28">
        <v>84</v>
      </c>
      <c r="G34" s="28">
        <v>1902</v>
      </c>
    </row>
    <row r="35" spans="1:9" ht="15" customHeight="1" x14ac:dyDescent="0.25">
      <c r="A35" s="99"/>
      <c r="B35" s="162" t="s">
        <v>250</v>
      </c>
      <c r="C35" s="28">
        <v>741</v>
      </c>
      <c r="D35" s="28">
        <v>591</v>
      </c>
      <c r="E35" s="28">
        <v>225</v>
      </c>
      <c r="F35" s="28">
        <v>90</v>
      </c>
      <c r="G35" s="28">
        <v>535</v>
      </c>
    </row>
    <row r="36" spans="1:9" ht="15" customHeight="1" x14ac:dyDescent="0.25">
      <c r="A36" s="99"/>
      <c r="B36" s="162" t="s">
        <v>251</v>
      </c>
      <c r="C36" s="28">
        <v>2397</v>
      </c>
      <c r="D36" s="28">
        <v>1741</v>
      </c>
      <c r="E36" s="28">
        <v>475</v>
      </c>
      <c r="F36" s="28">
        <v>122</v>
      </c>
      <c r="G36" s="28">
        <v>1060</v>
      </c>
    </row>
    <row r="37" spans="1:9" ht="15" customHeight="1" x14ac:dyDescent="0.25">
      <c r="A37" s="99"/>
      <c r="B37" s="162" t="s">
        <v>252</v>
      </c>
      <c r="C37" s="28">
        <v>2444</v>
      </c>
      <c r="D37" s="28">
        <v>1913</v>
      </c>
      <c r="E37" s="28">
        <v>604</v>
      </c>
      <c r="F37" s="28">
        <v>180</v>
      </c>
      <c r="G37" s="28">
        <v>1717</v>
      </c>
    </row>
    <row r="38" spans="1:9" ht="15" customHeight="1" x14ac:dyDescent="0.25">
      <c r="A38" s="99"/>
      <c r="B38" s="162" t="s">
        <v>253</v>
      </c>
      <c r="C38" s="28">
        <v>1499</v>
      </c>
      <c r="D38" s="28">
        <v>1150</v>
      </c>
      <c r="E38" s="28">
        <v>433</v>
      </c>
      <c r="F38" s="28">
        <v>221</v>
      </c>
      <c r="G38" s="28">
        <v>1307</v>
      </c>
    </row>
    <row r="39" spans="1:9" ht="15" customHeight="1" x14ac:dyDescent="0.25">
      <c r="A39" s="99"/>
      <c r="B39" s="165" t="s">
        <v>254</v>
      </c>
      <c r="C39" s="29">
        <v>2260</v>
      </c>
      <c r="D39" s="29">
        <v>1462</v>
      </c>
      <c r="E39" s="29">
        <v>353</v>
      </c>
      <c r="F39" s="29">
        <v>82</v>
      </c>
      <c r="G39" s="29">
        <v>1813</v>
      </c>
    </row>
    <row r="40" spans="1:9" x14ac:dyDescent="0.25">
      <c r="A40" s="99"/>
      <c r="B40" s="55" t="s">
        <v>41</v>
      </c>
      <c r="C40" s="55"/>
      <c r="D40" s="155"/>
      <c r="E40" s="155"/>
      <c r="F40" s="155"/>
      <c r="G40" s="155"/>
      <c r="H40" s="155"/>
      <c r="I40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</sheetData>
  <mergeCells count="7">
    <mergeCell ref="G6:G7"/>
    <mergeCell ref="B5:B7"/>
    <mergeCell ref="C5:G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8DB3E2"/>
  </sheetPr>
  <dimension ref="A1:AN919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28.140625" style="52" customWidth="1"/>
    <col min="3" max="5" width="13.7109375" style="52" customWidth="1"/>
    <col min="6" max="6" width="14.7109375" style="52" customWidth="1"/>
    <col min="7" max="9" width="13.7109375" style="52" customWidth="1"/>
    <col min="10" max="10" width="16.7109375" style="52" customWidth="1"/>
    <col min="11" max="11" width="16.28515625" style="52" customWidth="1"/>
    <col min="12" max="40" width="10.7109375" style="52" customWidth="1"/>
    <col min="41" max="16384" width="14.42578125" style="52"/>
  </cols>
  <sheetData>
    <row r="1" spans="1:40" ht="6" customHeight="1" x14ac:dyDescent="0.25">
      <c r="A1" s="34"/>
      <c r="B1" s="12"/>
      <c r="C1" s="35"/>
      <c r="D1" s="35"/>
      <c r="E1" s="3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</row>
    <row r="2" spans="1:40" ht="15.75" customHeight="1" x14ac:dyDescent="0.25">
      <c r="A2" s="160"/>
      <c r="B2" s="12" t="s">
        <v>258</v>
      </c>
      <c r="G2" s="155"/>
    </row>
    <row r="3" spans="1:40" ht="15.75" customHeight="1" x14ac:dyDescent="0.2">
      <c r="A3" s="160"/>
      <c r="B3" s="61" t="s">
        <v>259</v>
      </c>
      <c r="G3" s="155"/>
    </row>
    <row r="4" spans="1:40" s="289" customFormat="1" ht="15.75" customHeight="1" x14ac:dyDescent="0.2">
      <c r="A4" s="160"/>
      <c r="B4" s="61"/>
      <c r="G4" s="155"/>
    </row>
    <row r="5" spans="1:40" ht="12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40" ht="21" customHeight="1" x14ac:dyDescent="0.25">
      <c r="A6" s="99"/>
      <c r="B6" s="322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40" ht="18" customHeight="1" x14ac:dyDescent="0.25">
      <c r="A7" s="99"/>
      <c r="B7" s="323"/>
      <c r="C7" s="318"/>
      <c r="D7" s="318"/>
      <c r="E7" s="318"/>
      <c r="F7" s="318"/>
      <c r="G7" s="318"/>
      <c r="H7" s="318"/>
      <c r="I7" s="318"/>
      <c r="J7" s="318"/>
    </row>
    <row r="8" spans="1:40" ht="5.0999999999999996" customHeight="1" x14ac:dyDescent="0.25">
      <c r="A8" s="99"/>
      <c r="B8" s="112"/>
      <c r="C8" s="112"/>
      <c r="D8" s="112"/>
      <c r="E8" s="112"/>
      <c r="F8" s="112"/>
      <c r="G8" s="112"/>
      <c r="H8" s="112"/>
      <c r="I8" s="112"/>
      <c r="J8" s="112"/>
    </row>
    <row r="9" spans="1:40" ht="15" customHeight="1" x14ac:dyDescent="0.25">
      <c r="A9" s="99"/>
      <c r="B9" s="26" t="s">
        <v>0</v>
      </c>
      <c r="C9" s="27">
        <v>79263</v>
      </c>
      <c r="D9" s="27">
        <v>53339</v>
      </c>
      <c r="E9" s="27">
        <v>90144</v>
      </c>
      <c r="F9" s="27">
        <v>20490</v>
      </c>
      <c r="G9" s="27">
        <v>82330</v>
      </c>
      <c r="H9" s="27">
        <v>54832</v>
      </c>
      <c r="I9" s="27">
        <v>34161</v>
      </c>
      <c r="J9" s="27">
        <v>61732</v>
      </c>
    </row>
    <row r="10" spans="1:40" ht="15" customHeight="1" x14ac:dyDescent="0.25">
      <c r="A10" s="99"/>
      <c r="B10" s="162" t="s">
        <v>226</v>
      </c>
      <c r="C10" s="28">
        <v>22586</v>
      </c>
      <c r="D10" s="28">
        <v>13691</v>
      </c>
      <c r="E10" s="28">
        <v>25109</v>
      </c>
      <c r="F10" s="28">
        <v>7446</v>
      </c>
      <c r="G10" s="28">
        <v>14549</v>
      </c>
      <c r="H10" s="28">
        <v>16566</v>
      </c>
      <c r="I10" s="28">
        <v>11807</v>
      </c>
      <c r="J10" s="28">
        <v>22230</v>
      </c>
    </row>
    <row r="11" spans="1:40" ht="15" customHeight="1" x14ac:dyDescent="0.25">
      <c r="A11" s="99"/>
      <c r="B11" s="162" t="s">
        <v>58</v>
      </c>
      <c r="C11" s="28">
        <v>2146</v>
      </c>
      <c r="D11" s="28">
        <v>1458</v>
      </c>
      <c r="E11" s="28">
        <v>2286</v>
      </c>
      <c r="F11" s="28">
        <v>642</v>
      </c>
      <c r="G11" s="28">
        <v>2058</v>
      </c>
      <c r="H11" s="28">
        <v>1491</v>
      </c>
      <c r="I11" s="28">
        <v>825</v>
      </c>
      <c r="J11" s="28">
        <v>1451</v>
      </c>
    </row>
    <row r="12" spans="1:40" ht="15" customHeight="1" x14ac:dyDescent="0.25">
      <c r="A12" s="99"/>
      <c r="B12" s="162" t="s">
        <v>227</v>
      </c>
      <c r="C12" s="28">
        <v>8433</v>
      </c>
      <c r="D12" s="28">
        <v>5711</v>
      </c>
      <c r="E12" s="28">
        <v>9923</v>
      </c>
      <c r="F12" s="28">
        <v>1832</v>
      </c>
      <c r="G12" s="28">
        <v>7813</v>
      </c>
      <c r="H12" s="28">
        <v>5827</v>
      </c>
      <c r="I12" s="28">
        <v>3877</v>
      </c>
      <c r="J12" s="28">
        <v>7256</v>
      </c>
    </row>
    <row r="13" spans="1:40" ht="15" customHeight="1" x14ac:dyDescent="0.25">
      <c r="A13" s="99"/>
      <c r="B13" s="162" t="s">
        <v>228</v>
      </c>
      <c r="C13" s="28">
        <v>1474</v>
      </c>
      <c r="D13" s="28">
        <v>1174</v>
      </c>
      <c r="E13" s="28">
        <v>1823</v>
      </c>
      <c r="F13" s="28">
        <v>414</v>
      </c>
      <c r="G13" s="28">
        <v>2003</v>
      </c>
      <c r="H13" s="28">
        <v>1161</v>
      </c>
      <c r="I13" s="28">
        <v>617</v>
      </c>
      <c r="J13" s="28">
        <v>975</v>
      </c>
    </row>
    <row r="14" spans="1:40" ht="15" customHeight="1" x14ac:dyDescent="0.25">
      <c r="A14" s="99"/>
      <c r="B14" s="162" t="s">
        <v>229</v>
      </c>
      <c r="C14" s="28">
        <v>1808</v>
      </c>
      <c r="D14" s="28">
        <v>1213</v>
      </c>
      <c r="E14" s="28">
        <v>2207</v>
      </c>
      <c r="F14" s="28">
        <v>441</v>
      </c>
      <c r="G14" s="28">
        <v>1830</v>
      </c>
      <c r="H14" s="28">
        <v>1476</v>
      </c>
      <c r="I14" s="28">
        <v>757</v>
      </c>
      <c r="J14" s="28">
        <v>1475</v>
      </c>
    </row>
    <row r="15" spans="1:40" ht="15" customHeight="1" x14ac:dyDescent="0.25">
      <c r="A15" s="99"/>
      <c r="B15" s="162" t="s">
        <v>230</v>
      </c>
      <c r="C15" s="28">
        <v>639</v>
      </c>
      <c r="D15" s="28">
        <v>374</v>
      </c>
      <c r="E15" s="28">
        <v>795</v>
      </c>
      <c r="F15" s="28">
        <v>114</v>
      </c>
      <c r="G15" s="28">
        <v>1057</v>
      </c>
      <c r="H15" s="28">
        <v>409</v>
      </c>
      <c r="I15" s="28">
        <v>200</v>
      </c>
      <c r="J15" s="28">
        <v>324</v>
      </c>
    </row>
    <row r="16" spans="1:40" ht="15" customHeight="1" x14ac:dyDescent="0.25">
      <c r="A16" s="99"/>
      <c r="B16" s="162" t="s">
        <v>231</v>
      </c>
      <c r="C16" s="28">
        <v>1150</v>
      </c>
      <c r="D16" s="28">
        <v>725</v>
      </c>
      <c r="E16" s="28">
        <v>1410</v>
      </c>
      <c r="F16" s="28">
        <v>237</v>
      </c>
      <c r="G16" s="28">
        <v>1350</v>
      </c>
      <c r="H16" s="28">
        <v>774</v>
      </c>
      <c r="I16" s="28">
        <v>448</v>
      </c>
      <c r="J16" s="28">
        <v>1096</v>
      </c>
    </row>
    <row r="17" spans="1:10" ht="15" customHeight="1" x14ac:dyDescent="0.25">
      <c r="A17" s="99"/>
      <c r="B17" s="162" t="s">
        <v>232</v>
      </c>
      <c r="C17" s="28">
        <v>3258</v>
      </c>
      <c r="D17" s="28">
        <v>1888</v>
      </c>
      <c r="E17" s="28">
        <v>3645</v>
      </c>
      <c r="F17" s="28">
        <v>798</v>
      </c>
      <c r="G17" s="28">
        <v>3877</v>
      </c>
      <c r="H17" s="28">
        <v>1988</v>
      </c>
      <c r="I17" s="28">
        <v>1332</v>
      </c>
      <c r="J17" s="28">
        <v>2783</v>
      </c>
    </row>
    <row r="18" spans="1:10" ht="15" customHeight="1" x14ac:dyDescent="0.25">
      <c r="A18" s="99"/>
      <c r="B18" s="162" t="s">
        <v>233</v>
      </c>
      <c r="C18" s="28">
        <v>2183</v>
      </c>
      <c r="D18" s="28">
        <v>2064</v>
      </c>
      <c r="E18" s="28">
        <v>2463</v>
      </c>
      <c r="F18" s="28">
        <v>452</v>
      </c>
      <c r="G18" s="28">
        <v>2695</v>
      </c>
      <c r="H18" s="28">
        <v>1413</v>
      </c>
      <c r="I18" s="28">
        <v>801</v>
      </c>
      <c r="J18" s="28">
        <v>1163</v>
      </c>
    </row>
    <row r="19" spans="1:10" ht="15" customHeight="1" x14ac:dyDescent="0.25">
      <c r="A19" s="99"/>
      <c r="B19" s="162" t="s">
        <v>234</v>
      </c>
      <c r="C19" s="28">
        <v>2471</v>
      </c>
      <c r="D19" s="28">
        <v>2046</v>
      </c>
      <c r="E19" s="28">
        <v>2891</v>
      </c>
      <c r="F19" s="28">
        <v>376</v>
      </c>
      <c r="G19" s="28">
        <v>3138</v>
      </c>
      <c r="H19" s="28">
        <v>1549</v>
      </c>
      <c r="I19" s="28">
        <v>883</v>
      </c>
      <c r="J19" s="28">
        <v>1286</v>
      </c>
    </row>
    <row r="20" spans="1:10" ht="15" customHeight="1" x14ac:dyDescent="0.25">
      <c r="A20" s="99"/>
      <c r="B20" s="162" t="s">
        <v>235</v>
      </c>
      <c r="C20" s="28">
        <v>1357</v>
      </c>
      <c r="D20" s="28">
        <v>789</v>
      </c>
      <c r="E20" s="28">
        <v>1889</v>
      </c>
      <c r="F20" s="28">
        <v>403</v>
      </c>
      <c r="G20" s="28">
        <v>1903</v>
      </c>
      <c r="H20" s="28">
        <v>1137</v>
      </c>
      <c r="I20" s="28">
        <v>565</v>
      </c>
      <c r="J20" s="28">
        <v>1311</v>
      </c>
    </row>
    <row r="21" spans="1:10" ht="15" customHeight="1" x14ac:dyDescent="0.25">
      <c r="A21" s="99"/>
      <c r="B21" s="162" t="s">
        <v>236</v>
      </c>
      <c r="C21" s="28">
        <v>1365</v>
      </c>
      <c r="D21" s="28">
        <v>671</v>
      </c>
      <c r="E21" s="28">
        <v>1746</v>
      </c>
      <c r="F21" s="28">
        <v>262</v>
      </c>
      <c r="G21" s="28">
        <v>1926</v>
      </c>
      <c r="H21" s="28">
        <v>720</v>
      </c>
      <c r="I21" s="28">
        <v>523</v>
      </c>
      <c r="J21" s="28">
        <v>920</v>
      </c>
    </row>
    <row r="22" spans="1:10" ht="15" customHeight="1" x14ac:dyDescent="0.25">
      <c r="A22" s="99"/>
      <c r="B22" s="162" t="s">
        <v>237</v>
      </c>
      <c r="C22" s="28">
        <v>842</v>
      </c>
      <c r="D22" s="28">
        <v>443</v>
      </c>
      <c r="E22" s="28">
        <v>1202</v>
      </c>
      <c r="F22" s="28">
        <v>170</v>
      </c>
      <c r="G22" s="28">
        <v>1385</v>
      </c>
      <c r="H22" s="28">
        <v>558</v>
      </c>
      <c r="I22" s="28">
        <v>334</v>
      </c>
      <c r="J22" s="28">
        <v>643</v>
      </c>
    </row>
    <row r="23" spans="1:10" ht="15" customHeight="1" x14ac:dyDescent="0.25">
      <c r="A23" s="99"/>
      <c r="B23" s="162" t="s">
        <v>238</v>
      </c>
      <c r="C23" s="28">
        <v>3085</v>
      </c>
      <c r="D23" s="28">
        <v>1980</v>
      </c>
      <c r="E23" s="28">
        <v>3039</v>
      </c>
      <c r="F23" s="28">
        <v>1181</v>
      </c>
      <c r="G23" s="28">
        <v>2257</v>
      </c>
      <c r="H23" s="28">
        <v>2399</v>
      </c>
      <c r="I23" s="28">
        <v>1300</v>
      </c>
      <c r="J23" s="28">
        <v>2650</v>
      </c>
    </row>
    <row r="24" spans="1:10" ht="15" customHeight="1" x14ac:dyDescent="0.25">
      <c r="A24" s="99"/>
      <c r="B24" s="162" t="s">
        <v>239</v>
      </c>
      <c r="C24" s="28">
        <v>768</v>
      </c>
      <c r="D24" s="28">
        <v>570</v>
      </c>
      <c r="E24" s="28">
        <v>963</v>
      </c>
      <c r="F24" s="28">
        <v>169</v>
      </c>
      <c r="G24" s="28">
        <v>1071</v>
      </c>
      <c r="H24" s="28">
        <v>477</v>
      </c>
      <c r="I24" s="28">
        <v>283</v>
      </c>
      <c r="J24" s="28">
        <v>474</v>
      </c>
    </row>
    <row r="25" spans="1:10" ht="15" customHeight="1" x14ac:dyDescent="0.25">
      <c r="A25" s="99"/>
      <c r="B25" s="162" t="s">
        <v>240</v>
      </c>
      <c r="C25" s="28">
        <v>275</v>
      </c>
      <c r="D25" s="28">
        <v>204</v>
      </c>
      <c r="E25" s="28">
        <v>423</v>
      </c>
      <c r="F25" s="28">
        <v>63</v>
      </c>
      <c r="G25" s="28">
        <v>526</v>
      </c>
      <c r="H25" s="28">
        <v>130</v>
      </c>
      <c r="I25" s="28">
        <v>104</v>
      </c>
      <c r="J25" s="28">
        <v>205</v>
      </c>
    </row>
    <row r="26" spans="1:10" ht="15" customHeight="1" x14ac:dyDescent="0.25">
      <c r="A26" s="99"/>
      <c r="B26" s="162" t="s">
        <v>241</v>
      </c>
      <c r="C26" s="28">
        <v>2855</v>
      </c>
      <c r="D26" s="28">
        <v>1834</v>
      </c>
      <c r="E26" s="28">
        <v>2888</v>
      </c>
      <c r="F26" s="28">
        <v>900</v>
      </c>
      <c r="G26" s="28">
        <v>2523</v>
      </c>
      <c r="H26" s="28">
        <v>2120</v>
      </c>
      <c r="I26" s="28">
        <v>1034</v>
      </c>
      <c r="J26" s="28">
        <v>2157</v>
      </c>
    </row>
    <row r="27" spans="1:10" ht="15" customHeight="1" x14ac:dyDescent="0.25">
      <c r="A27" s="99"/>
      <c r="B27" s="162" t="s">
        <v>242</v>
      </c>
      <c r="C27" s="28">
        <v>1458</v>
      </c>
      <c r="D27" s="28">
        <v>1575</v>
      </c>
      <c r="E27" s="28">
        <v>1379</v>
      </c>
      <c r="F27" s="28">
        <v>245</v>
      </c>
      <c r="G27" s="28">
        <v>1870</v>
      </c>
      <c r="H27" s="28">
        <v>829</v>
      </c>
      <c r="I27" s="28">
        <v>440</v>
      </c>
      <c r="J27" s="28">
        <v>664</v>
      </c>
    </row>
    <row r="28" spans="1:10" ht="15" customHeight="1" x14ac:dyDescent="0.25">
      <c r="A28" s="99"/>
      <c r="B28" s="163" t="s">
        <v>243</v>
      </c>
      <c r="C28" s="28">
        <v>966</v>
      </c>
      <c r="D28" s="28">
        <v>552</v>
      </c>
      <c r="E28" s="28">
        <v>1256</v>
      </c>
      <c r="F28" s="28">
        <v>206</v>
      </c>
      <c r="G28" s="28">
        <v>1478</v>
      </c>
      <c r="H28" s="28">
        <v>587</v>
      </c>
      <c r="I28" s="28">
        <v>315</v>
      </c>
      <c r="J28" s="28">
        <v>758</v>
      </c>
    </row>
    <row r="29" spans="1:10" ht="15" customHeight="1" x14ac:dyDescent="0.25">
      <c r="A29" s="99"/>
      <c r="B29" s="162" t="s">
        <v>244</v>
      </c>
      <c r="C29" s="28">
        <v>2769</v>
      </c>
      <c r="D29" s="28">
        <v>1406</v>
      </c>
      <c r="E29" s="28">
        <v>3225</v>
      </c>
      <c r="F29" s="28">
        <v>487</v>
      </c>
      <c r="G29" s="28">
        <v>4560</v>
      </c>
      <c r="H29" s="28">
        <v>1365</v>
      </c>
      <c r="I29" s="28">
        <v>991</v>
      </c>
      <c r="J29" s="28">
        <v>1737</v>
      </c>
    </row>
    <row r="30" spans="1:10" ht="15" customHeight="1" x14ac:dyDescent="0.25">
      <c r="A30" s="99"/>
      <c r="B30" s="162" t="s">
        <v>245</v>
      </c>
      <c r="C30" s="28">
        <v>2361</v>
      </c>
      <c r="D30" s="28">
        <v>1918</v>
      </c>
      <c r="E30" s="28">
        <v>2413</v>
      </c>
      <c r="F30" s="28">
        <v>447</v>
      </c>
      <c r="G30" s="28">
        <v>2845</v>
      </c>
      <c r="H30" s="28">
        <v>1597</v>
      </c>
      <c r="I30" s="28">
        <v>861</v>
      </c>
      <c r="J30" s="28">
        <v>1296</v>
      </c>
    </row>
    <row r="31" spans="1:10" ht="15" customHeight="1" x14ac:dyDescent="0.25">
      <c r="A31" s="99"/>
      <c r="B31" s="162" t="s">
        <v>246</v>
      </c>
      <c r="C31" s="28">
        <v>1234</v>
      </c>
      <c r="D31" s="28">
        <v>741</v>
      </c>
      <c r="E31" s="28">
        <v>1535</v>
      </c>
      <c r="F31" s="28">
        <v>200</v>
      </c>
      <c r="G31" s="28">
        <v>1461</v>
      </c>
      <c r="H31" s="28">
        <v>784</v>
      </c>
      <c r="I31" s="28">
        <v>435</v>
      </c>
      <c r="J31" s="28">
        <v>798</v>
      </c>
    </row>
    <row r="32" spans="1:10" ht="15" customHeight="1" x14ac:dyDescent="0.25">
      <c r="A32" s="99"/>
      <c r="B32" s="162" t="s">
        <v>247</v>
      </c>
      <c r="C32" s="28">
        <v>2590</v>
      </c>
      <c r="D32" s="28">
        <v>2078</v>
      </c>
      <c r="E32" s="28">
        <v>3016</v>
      </c>
      <c r="F32" s="28">
        <v>523</v>
      </c>
      <c r="G32" s="28">
        <v>3773</v>
      </c>
      <c r="H32" s="28">
        <v>1760</v>
      </c>
      <c r="I32" s="28">
        <v>896</v>
      </c>
      <c r="J32" s="28">
        <v>1356</v>
      </c>
    </row>
    <row r="33" spans="1:40" ht="15" customHeight="1" x14ac:dyDescent="0.25">
      <c r="A33" s="99"/>
      <c r="B33" s="162" t="s">
        <v>248</v>
      </c>
      <c r="C33" s="28">
        <v>4424</v>
      </c>
      <c r="D33" s="28">
        <v>3336</v>
      </c>
      <c r="E33" s="28">
        <v>4985</v>
      </c>
      <c r="F33" s="28">
        <v>924</v>
      </c>
      <c r="G33" s="28">
        <v>5169</v>
      </c>
      <c r="H33" s="28">
        <v>2999</v>
      </c>
      <c r="I33" s="28">
        <v>1755</v>
      </c>
      <c r="J33" s="28">
        <v>2538</v>
      </c>
    </row>
    <row r="34" spans="1:40" ht="15" customHeight="1" x14ac:dyDescent="0.25">
      <c r="A34" s="99"/>
      <c r="B34" s="162" t="s">
        <v>249</v>
      </c>
      <c r="C34" s="28">
        <v>1186</v>
      </c>
      <c r="D34" s="28">
        <v>611</v>
      </c>
      <c r="E34" s="28">
        <v>1050</v>
      </c>
      <c r="F34" s="28">
        <v>227</v>
      </c>
      <c r="G34" s="28">
        <v>2045</v>
      </c>
      <c r="H34" s="28">
        <v>642</v>
      </c>
      <c r="I34" s="28">
        <v>332</v>
      </c>
      <c r="J34" s="28">
        <v>368</v>
      </c>
    </row>
    <row r="35" spans="1:40" ht="15" customHeight="1" x14ac:dyDescent="0.25">
      <c r="A35" s="99"/>
      <c r="B35" s="162" t="s">
        <v>250</v>
      </c>
      <c r="C35" s="28">
        <v>501</v>
      </c>
      <c r="D35" s="28">
        <v>391</v>
      </c>
      <c r="E35" s="28">
        <v>531</v>
      </c>
      <c r="F35" s="28">
        <v>210</v>
      </c>
      <c r="G35" s="28">
        <v>565</v>
      </c>
      <c r="H35" s="28">
        <v>437</v>
      </c>
      <c r="I35" s="28">
        <v>273</v>
      </c>
      <c r="J35" s="28">
        <v>397</v>
      </c>
    </row>
    <row r="36" spans="1:40" ht="15" customHeight="1" x14ac:dyDescent="0.25">
      <c r="A36" s="99"/>
      <c r="B36" s="162" t="s">
        <v>251</v>
      </c>
      <c r="C36" s="28">
        <v>1450</v>
      </c>
      <c r="D36" s="28">
        <v>1128</v>
      </c>
      <c r="E36" s="28">
        <v>1691</v>
      </c>
      <c r="F36" s="28">
        <v>194</v>
      </c>
      <c r="G36" s="28">
        <v>1855</v>
      </c>
      <c r="H36" s="28">
        <v>911</v>
      </c>
      <c r="I36" s="28">
        <v>526</v>
      </c>
      <c r="J36" s="28">
        <v>775</v>
      </c>
    </row>
    <row r="37" spans="1:40" ht="15" customHeight="1" x14ac:dyDescent="0.25">
      <c r="A37" s="99"/>
      <c r="B37" s="162" t="s">
        <v>252</v>
      </c>
      <c r="C37" s="28">
        <v>1504</v>
      </c>
      <c r="D37" s="28">
        <v>965</v>
      </c>
      <c r="E37" s="28">
        <v>1867</v>
      </c>
      <c r="F37" s="28">
        <v>318</v>
      </c>
      <c r="G37" s="28">
        <v>1676</v>
      </c>
      <c r="H37" s="28">
        <v>1034</v>
      </c>
      <c r="I37" s="28">
        <v>668</v>
      </c>
      <c r="J37" s="28">
        <v>1350</v>
      </c>
    </row>
    <row r="38" spans="1:40" ht="15" customHeight="1" x14ac:dyDescent="0.25">
      <c r="A38" s="99"/>
      <c r="B38" s="162" t="s">
        <v>253</v>
      </c>
      <c r="C38" s="28">
        <v>981</v>
      </c>
      <c r="D38" s="28">
        <v>815</v>
      </c>
      <c r="E38" s="28">
        <v>1051</v>
      </c>
      <c r="F38" s="28">
        <v>421</v>
      </c>
      <c r="G38" s="28">
        <v>1107</v>
      </c>
      <c r="H38" s="28">
        <v>763</v>
      </c>
      <c r="I38" s="28">
        <v>541</v>
      </c>
      <c r="J38" s="28">
        <v>710</v>
      </c>
    </row>
    <row r="39" spans="1:40" ht="15" customHeight="1" x14ac:dyDescent="0.25">
      <c r="A39" s="99"/>
      <c r="B39" s="165" t="s">
        <v>254</v>
      </c>
      <c r="C39" s="29">
        <v>1144</v>
      </c>
      <c r="D39" s="29">
        <v>988</v>
      </c>
      <c r="E39" s="29">
        <v>1443</v>
      </c>
      <c r="F39" s="29">
        <v>188</v>
      </c>
      <c r="G39" s="29">
        <v>1965</v>
      </c>
      <c r="H39" s="29">
        <v>929</v>
      </c>
      <c r="I39" s="29">
        <v>438</v>
      </c>
      <c r="J39" s="29">
        <v>586</v>
      </c>
    </row>
    <row r="40" spans="1:40" x14ac:dyDescent="0.25">
      <c r="A40" s="99"/>
      <c r="B40" s="30" t="s">
        <v>41</v>
      </c>
      <c r="C40" s="30"/>
      <c r="D40" s="155"/>
      <c r="E40" s="155"/>
      <c r="F40" s="155"/>
      <c r="G40" s="155"/>
      <c r="H40" s="155"/>
      <c r="I40" s="155"/>
    </row>
    <row r="41" spans="1:40" ht="15.75" customHeight="1" x14ac:dyDescent="0.25">
      <c r="A41" s="34"/>
      <c r="B41" s="12"/>
      <c r="C41" s="35"/>
      <c r="D41" s="35"/>
      <c r="E41" s="3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</sheetData>
  <mergeCells count="10"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72CCC-F14B-4911-A651-B5458FC4BDFA}">
  <sheetPr>
    <tabColor rgb="FF8DB3E2"/>
  </sheetPr>
  <dimension ref="A1:AC953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9.7109375" style="161" customWidth="1"/>
    <col min="3" max="5" width="13.7109375" style="161" customWidth="1"/>
    <col min="6" max="6" width="15.28515625" style="161" customWidth="1"/>
    <col min="7" max="9" width="13.7109375" style="161" customWidth="1"/>
    <col min="10" max="10" width="17.140625" style="161" customWidth="1"/>
    <col min="11" max="11" width="15" style="161" customWidth="1"/>
    <col min="12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34"/>
      <c r="B2" s="12" t="s">
        <v>260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500</v>
      </c>
      <c r="C3" s="142"/>
      <c r="D3" s="142"/>
      <c r="E3" s="142"/>
      <c r="F3" s="142"/>
      <c r="G3" s="142"/>
      <c r="H3" s="142"/>
      <c r="I3" s="142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24.75" customHeight="1" x14ac:dyDescent="0.2">
      <c r="A6" s="36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92" t="s">
        <v>0</v>
      </c>
      <c r="C8" s="166">
        <v>34267</v>
      </c>
      <c r="D8" s="166">
        <v>31855</v>
      </c>
      <c r="E8" s="166">
        <v>1361</v>
      </c>
      <c r="F8" s="167">
        <v>184</v>
      </c>
      <c r="G8" s="167">
        <v>704</v>
      </c>
      <c r="H8" s="167">
        <v>38</v>
      </c>
      <c r="I8" s="167">
        <v>125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162" t="s">
        <v>261</v>
      </c>
      <c r="C9" s="37">
        <v>5877</v>
      </c>
      <c r="D9" s="37">
        <v>5516</v>
      </c>
      <c r="E9" s="168">
        <v>115</v>
      </c>
      <c r="F9" s="168">
        <v>10</v>
      </c>
      <c r="G9" s="168">
        <v>198</v>
      </c>
      <c r="H9" s="168">
        <v>7</v>
      </c>
      <c r="I9" s="168">
        <v>31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162" t="s">
        <v>262</v>
      </c>
      <c r="C10" s="37">
        <v>5218</v>
      </c>
      <c r="D10" s="37">
        <v>4737</v>
      </c>
      <c r="E10" s="168">
        <v>185</v>
      </c>
      <c r="F10" s="168">
        <v>120</v>
      </c>
      <c r="G10" s="168">
        <v>135</v>
      </c>
      <c r="H10" s="168">
        <v>8</v>
      </c>
      <c r="I10" s="168">
        <v>33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162" t="s">
        <v>263</v>
      </c>
      <c r="C11" s="37">
        <v>8973</v>
      </c>
      <c r="D11" s="37">
        <v>8297</v>
      </c>
      <c r="E11" s="168">
        <v>331</v>
      </c>
      <c r="F11" s="168">
        <v>50</v>
      </c>
      <c r="G11" s="168">
        <v>253</v>
      </c>
      <c r="H11" s="168">
        <v>15</v>
      </c>
      <c r="I11" s="168">
        <v>27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62" t="s">
        <v>264</v>
      </c>
      <c r="C12" s="37">
        <v>1685</v>
      </c>
      <c r="D12" s="37">
        <v>1533</v>
      </c>
      <c r="E12" s="168">
        <v>141</v>
      </c>
      <c r="F12" s="168">
        <v>0</v>
      </c>
      <c r="G12" s="168">
        <v>6</v>
      </c>
      <c r="H12" s="168">
        <v>3</v>
      </c>
      <c r="I12" s="168">
        <v>2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56"/>
      <c r="B13" s="162" t="s">
        <v>265</v>
      </c>
      <c r="C13" s="37">
        <v>1099</v>
      </c>
      <c r="D13" s="37">
        <v>1045</v>
      </c>
      <c r="E13" s="168">
        <v>42</v>
      </c>
      <c r="F13" s="168">
        <v>0</v>
      </c>
      <c r="G13" s="168">
        <v>8</v>
      </c>
      <c r="H13" s="168">
        <v>2</v>
      </c>
      <c r="I13" s="168">
        <v>2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56"/>
      <c r="B14" s="162" t="s">
        <v>56</v>
      </c>
      <c r="C14" s="37">
        <v>2464</v>
      </c>
      <c r="D14" s="37">
        <v>2315</v>
      </c>
      <c r="E14" s="168">
        <v>120</v>
      </c>
      <c r="F14" s="168">
        <v>1</v>
      </c>
      <c r="G14" s="168">
        <v>18</v>
      </c>
      <c r="H14" s="168">
        <v>1</v>
      </c>
      <c r="I14" s="168">
        <v>9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56"/>
      <c r="B15" s="162" t="s">
        <v>57</v>
      </c>
      <c r="C15" s="37">
        <v>5320</v>
      </c>
      <c r="D15" s="37">
        <v>5022</v>
      </c>
      <c r="E15" s="168">
        <v>225</v>
      </c>
      <c r="F15" s="168">
        <v>3</v>
      </c>
      <c r="G15" s="168">
        <v>57</v>
      </c>
      <c r="H15" s="168">
        <v>2</v>
      </c>
      <c r="I15" s="168">
        <v>11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56"/>
      <c r="B16" s="162" t="s">
        <v>266</v>
      </c>
      <c r="C16" s="37">
        <v>1932</v>
      </c>
      <c r="D16" s="37">
        <v>1814</v>
      </c>
      <c r="E16" s="168">
        <v>99</v>
      </c>
      <c r="F16" s="168">
        <v>0</v>
      </c>
      <c r="G16" s="168">
        <v>13</v>
      </c>
      <c r="H16" s="168">
        <v>0</v>
      </c>
      <c r="I16" s="168">
        <v>6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56"/>
      <c r="B17" s="162" t="s">
        <v>267</v>
      </c>
      <c r="C17" s="168">
        <v>944</v>
      </c>
      <c r="D17" s="168">
        <v>909</v>
      </c>
      <c r="E17" s="168">
        <v>22</v>
      </c>
      <c r="F17" s="168">
        <v>0</v>
      </c>
      <c r="G17" s="168">
        <v>9</v>
      </c>
      <c r="H17" s="168">
        <v>0</v>
      </c>
      <c r="I17" s="168">
        <v>4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56"/>
      <c r="B18" s="172" t="s">
        <v>268</v>
      </c>
      <c r="C18" s="169">
        <v>755</v>
      </c>
      <c r="D18" s="169">
        <v>667</v>
      </c>
      <c r="E18" s="169">
        <v>81</v>
      </c>
      <c r="F18" s="169">
        <v>0</v>
      </c>
      <c r="G18" s="169">
        <v>7</v>
      </c>
      <c r="H18" s="169">
        <v>0</v>
      </c>
      <c r="I18" s="169">
        <v>0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4.25" x14ac:dyDescent="0.2">
      <c r="A19" s="108"/>
      <c r="B19" s="9" t="s">
        <v>452</v>
      </c>
      <c r="C19" s="9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20B5E-7330-480E-BC3B-2039485783AD}">
  <sheetPr>
    <tabColor rgb="FF8DB3E2"/>
  </sheetPr>
  <dimension ref="A1:AC828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0.7109375" style="161" customWidth="1"/>
    <col min="3" max="5" width="13.7109375" style="161" customWidth="1"/>
    <col min="6" max="6" width="15.28515625" style="161" customWidth="1"/>
    <col min="7" max="9" width="13.7109375" style="161" customWidth="1"/>
    <col min="10" max="10" width="17.140625" style="161" customWidth="1"/>
    <col min="11" max="11" width="15" style="161" customWidth="1"/>
    <col min="12" max="29" width="10.7109375" style="161" customWidth="1"/>
    <col min="30" max="16384" width="14.42578125" style="161"/>
  </cols>
  <sheetData>
    <row r="1" spans="1:29" ht="6" customHeight="1" x14ac:dyDescent="0.2"/>
    <row r="2" spans="1:29" x14ac:dyDescent="0.25">
      <c r="A2" s="3"/>
      <c r="B2" s="12" t="s">
        <v>269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x14ac:dyDescent="0.25">
      <c r="A3" s="155"/>
      <c r="B3" s="93" t="s">
        <v>461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ht="14.25" x14ac:dyDescent="0.2">
      <c r="A4" s="155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9.5" customHeight="1" x14ac:dyDescent="0.2">
      <c r="A5" s="155"/>
      <c r="B5" s="307" t="s">
        <v>75</v>
      </c>
      <c r="C5" s="348" t="s">
        <v>1</v>
      </c>
      <c r="D5" s="327" t="s">
        <v>10</v>
      </c>
      <c r="E5" s="328"/>
      <c r="F5" s="328"/>
      <c r="G5" s="329"/>
      <c r="H5" s="348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</row>
    <row r="6" spans="1:29" ht="30" customHeight="1" x14ac:dyDescent="0.2">
      <c r="A6" s="155"/>
      <c r="B6" s="322"/>
      <c r="C6" s="322"/>
      <c r="D6" s="333" t="s">
        <v>13</v>
      </c>
      <c r="E6" s="296" t="s">
        <v>14</v>
      </c>
      <c r="F6" s="333" t="s">
        <v>501</v>
      </c>
      <c r="G6" s="333" t="s">
        <v>65</v>
      </c>
      <c r="H6" s="322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</row>
    <row r="7" spans="1:29" ht="14.25" x14ac:dyDescent="0.2">
      <c r="A7" s="155"/>
      <c r="B7" s="323"/>
      <c r="C7" s="323"/>
      <c r="D7" s="323"/>
      <c r="E7" s="318"/>
      <c r="F7" s="318"/>
      <c r="G7" s="318"/>
      <c r="H7" s="318"/>
      <c r="I7" s="155"/>
      <c r="J7" s="155"/>
      <c r="K7" s="158"/>
      <c r="L7" s="158"/>
      <c r="M7" s="158"/>
      <c r="N7" s="158"/>
      <c r="O7" s="158"/>
      <c r="P7" s="158"/>
      <c r="Q7" s="158"/>
      <c r="R7" s="158"/>
      <c r="S7" s="158"/>
      <c r="T7" s="159"/>
      <c r="U7" s="159"/>
    </row>
    <row r="8" spans="1:29" ht="3" customHeight="1" x14ac:dyDescent="0.2">
      <c r="A8" s="155"/>
      <c r="B8" s="112"/>
      <c r="C8" s="112"/>
      <c r="D8" s="112"/>
      <c r="E8" s="112"/>
      <c r="F8" s="112"/>
      <c r="G8" s="112"/>
      <c r="H8" s="112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</row>
    <row r="9" spans="1:29" ht="15" customHeight="1" x14ac:dyDescent="0.2">
      <c r="A9" s="155"/>
      <c r="B9" s="245" t="s">
        <v>0</v>
      </c>
      <c r="C9" s="182">
        <v>34267</v>
      </c>
      <c r="D9" s="182">
        <v>31137</v>
      </c>
      <c r="E9" s="182">
        <v>31565</v>
      </c>
      <c r="F9" s="182">
        <v>18307</v>
      </c>
      <c r="G9" s="182">
        <v>33882</v>
      </c>
      <c r="H9" s="183">
        <v>3.1790352233927686</v>
      </c>
      <c r="I9" s="158"/>
      <c r="J9" s="155"/>
      <c r="K9" s="158"/>
      <c r="L9" s="155"/>
      <c r="M9" s="155"/>
      <c r="N9" s="155"/>
      <c r="O9" s="155"/>
      <c r="P9" s="155"/>
      <c r="Q9" s="155"/>
      <c r="R9" s="155"/>
      <c r="S9" s="155"/>
    </row>
    <row r="10" spans="1:29" ht="15" customHeight="1" x14ac:dyDescent="0.2">
      <c r="B10" s="96" t="s">
        <v>261</v>
      </c>
      <c r="C10" s="28">
        <v>5877</v>
      </c>
      <c r="D10" s="28">
        <v>5524</v>
      </c>
      <c r="E10" s="28">
        <v>5620</v>
      </c>
      <c r="F10" s="28">
        <v>3660</v>
      </c>
      <c r="G10" s="28">
        <v>5826</v>
      </c>
      <c r="H10" s="95">
        <v>3.2822868810617662</v>
      </c>
      <c r="I10" s="158"/>
      <c r="K10" s="158"/>
    </row>
    <row r="11" spans="1:29" ht="15" customHeight="1" x14ac:dyDescent="0.2">
      <c r="B11" s="96" t="s">
        <v>262</v>
      </c>
      <c r="C11" s="28">
        <v>5218</v>
      </c>
      <c r="D11" s="28">
        <v>4573</v>
      </c>
      <c r="E11" s="28">
        <v>4919</v>
      </c>
      <c r="F11" s="28">
        <v>3767</v>
      </c>
      <c r="G11" s="28">
        <v>5171</v>
      </c>
      <c r="H11" s="95">
        <v>3.3068225373706399</v>
      </c>
      <c r="I11" s="158"/>
      <c r="K11" s="158"/>
    </row>
    <row r="12" spans="1:29" ht="15" customHeight="1" x14ac:dyDescent="0.2">
      <c r="B12" s="96" t="s">
        <v>263</v>
      </c>
      <c r="C12" s="28">
        <v>8973</v>
      </c>
      <c r="D12" s="28">
        <v>8277</v>
      </c>
      <c r="E12" s="28">
        <v>8265</v>
      </c>
      <c r="F12" s="28">
        <v>5202</v>
      </c>
      <c r="G12" s="28">
        <v>8876</v>
      </c>
      <c r="H12" s="95">
        <v>3.2587763289869609</v>
      </c>
      <c r="I12" s="158"/>
      <c r="K12" s="158"/>
    </row>
    <row r="13" spans="1:29" ht="15" customHeight="1" x14ac:dyDescent="0.2">
      <c r="B13" s="96" t="s">
        <v>264</v>
      </c>
      <c r="C13" s="28">
        <v>1685</v>
      </c>
      <c r="D13" s="28">
        <v>1613</v>
      </c>
      <c r="E13" s="28">
        <v>1538</v>
      </c>
      <c r="F13" s="28">
        <v>419</v>
      </c>
      <c r="G13" s="28">
        <v>1666</v>
      </c>
      <c r="H13" s="95">
        <v>2.9566765578635015</v>
      </c>
      <c r="I13" s="158"/>
      <c r="K13" s="158"/>
    </row>
    <row r="14" spans="1:29" ht="15" customHeight="1" x14ac:dyDescent="0.2">
      <c r="B14" s="96" t="s">
        <v>265</v>
      </c>
      <c r="C14" s="28">
        <v>1099</v>
      </c>
      <c r="D14" s="28">
        <v>1067</v>
      </c>
      <c r="E14" s="28">
        <v>945</v>
      </c>
      <c r="F14" s="28">
        <v>552</v>
      </c>
      <c r="G14" s="28">
        <v>1082</v>
      </c>
      <c r="H14" s="95">
        <v>2.9053685168334851</v>
      </c>
      <c r="I14" s="158"/>
      <c r="K14" s="158"/>
    </row>
    <row r="15" spans="1:29" ht="15" customHeight="1" x14ac:dyDescent="0.2">
      <c r="B15" s="96" t="s">
        <v>56</v>
      </c>
      <c r="C15" s="28">
        <v>2464</v>
      </c>
      <c r="D15" s="28">
        <v>2373</v>
      </c>
      <c r="E15" s="28">
        <v>2128</v>
      </c>
      <c r="F15" s="28">
        <v>987</v>
      </c>
      <c r="G15" s="28">
        <v>2431</v>
      </c>
      <c r="H15" s="95">
        <v>3.0344967532467533</v>
      </c>
      <c r="I15" s="158"/>
      <c r="K15" s="158"/>
    </row>
    <row r="16" spans="1:29" ht="15" customHeight="1" x14ac:dyDescent="0.2">
      <c r="B16" s="96" t="s">
        <v>57</v>
      </c>
      <c r="C16" s="28">
        <v>5320</v>
      </c>
      <c r="D16" s="28">
        <v>4585</v>
      </c>
      <c r="E16" s="28">
        <v>4764</v>
      </c>
      <c r="F16" s="28">
        <v>2026</v>
      </c>
      <c r="G16" s="28">
        <v>5253</v>
      </c>
      <c r="H16" s="95">
        <v>3.0734962406015036</v>
      </c>
      <c r="I16" s="158"/>
      <c r="K16" s="158"/>
    </row>
    <row r="17" spans="2:11" ht="15" customHeight="1" x14ac:dyDescent="0.2">
      <c r="B17" s="96" t="s">
        <v>266</v>
      </c>
      <c r="C17" s="28">
        <v>1932</v>
      </c>
      <c r="D17" s="28">
        <v>1795</v>
      </c>
      <c r="E17" s="28">
        <v>1819</v>
      </c>
      <c r="F17" s="28">
        <v>944</v>
      </c>
      <c r="G17" s="28">
        <v>1894</v>
      </c>
      <c r="H17" s="95">
        <v>3.097826086956522</v>
      </c>
      <c r="I17" s="158"/>
      <c r="K17" s="158"/>
    </row>
    <row r="18" spans="2:11" ht="15" customHeight="1" x14ac:dyDescent="0.2">
      <c r="B18" s="96" t="s">
        <v>267</v>
      </c>
      <c r="C18" s="28">
        <v>944</v>
      </c>
      <c r="D18" s="28">
        <v>915</v>
      </c>
      <c r="E18" s="28">
        <v>906</v>
      </c>
      <c r="F18" s="28">
        <v>630</v>
      </c>
      <c r="G18" s="28">
        <v>940</v>
      </c>
      <c r="H18" s="95">
        <v>3.2478813559322033</v>
      </c>
      <c r="I18" s="159"/>
      <c r="K18" s="159"/>
    </row>
    <row r="19" spans="2:11" ht="15" customHeight="1" x14ac:dyDescent="0.2">
      <c r="B19" s="171" t="s">
        <v>268</v>
      </c>
      <c r="C19" s="148">
        <v>755</v>
      </c>
      <c r="D19" s="148">
        <v>415</v>
      </c>
      <c r="E19" s="148">
        <v>661</v>
      </c>
      <c r="F19" s="148">
        <v>120</v>
      </c>
      <c r="G19" s="148">
        <v>743</v>
      </c>
      <c r="H19" s="150">
        <v>2.7761589403973508</v>
      </c>
      <c r="I19" s="159"/>
      <c r="K19" s="159"/>
    </row>
    <row r="20" spans="2:11" ht="14.25" x14ac:dyDescent="0.2">
      <c r="B20" s="244" t="s">
        <v>467</v>
      </c>
      <c r="C20" s="237"/>
      <c r="D20" s="173"/>
      <c r="E20" s="173"/>
      <c r="F20" s="173"/>
      <c r="G20" s="174"/>
      <c r="H20" s="174"/>
      <c r="I20" s="155"/>
    </row>
    <row r="21" spans="2:11" ht="14.25" x14ac:dyDescent="0.2">
      <c r="B21" s="131" t="s">
        <v>17</v>
      </c>
      <c r="C21" s="97"/>
      <c r="G21" s="155"/>
      <c r="H21" s="155"/>
      <c r="I21" s="155"/>
    </row>
    <row r="22" spans="2:11" ht="14.25" x14ac:dyDescent="0.2">
      <c r="B22" s="278" t="s">
        <v>502</v>
      </c>
      <c r="G22" s="155"/>
      <c r="H22" s="155"/>
      <c r="I22" s="155"/>
    </row>
    <row r="23" spans="2:11" ht="14.25" x14ac:dyDescent="0.2">
      <c r="B23" s="278" t="s">
        <v>503</v>
      </c>
      <c r="G23" s="155"/>
      <c r="H23" s="155"/>
      <c r="I23" s="155"/>
    </row>
    <row r="24" spans="2:11" ht="15.75" customHeight="1" x14ac:dyDescent="0.2">
      <c r="G24" s="155"/>
      <c r="H24" s="155"/>
      <c r="I24" s="155"/>
    </row>
    <row r="25" spans="2:11" ht="15.75" customHeight="1" x14ac:dyDescent="0.2">
      <c r="G25" s="155"/>
      <c r="H25" s="155"/>
      <c r="I25" s="155"/>
    </row>
    <row r="26" spans="2:11" ht="15.75" customHeight="1" x14ac:dyDescent="0.2">
      <c r="G26" s="155"/>
      <c r="H26" s="155"/>
      <c r="I26" s="155"/>
    </row>
    <row r="27" spans="2:11" ht="15.75" customHeight="1" x14ac:dyDescent="0.2">
      <c r="G27" s="155"/>
      <c r="H27" s="155"/>
      <c r="I27" s="155"/>
    </row>
    <row r="28" spans="2:11" ht="15.75" customHeight="1" x14ac:dyDescent="0.2">
      <c r="G28" s="155"/>
      <c r="H28" s="155"/>
      <c r="I28" s="155"/>
    </row>
    <row r="29" spans="2:11" ht="15.75" customHeight="1" x14ac:dyDescent="0.2">
      <c r="G29" s="155"/>
      <c r="H29" s="155"/>
      <c r="I29" s="155"/>
    </row>
    <row r="30" spans="2:11" ht="15.75" customHeight="1" x14ac:dyDescent="0.2">
      <c r="G30" s="155"/>
      <c r="H30" s="155"/>
      <c r="I30" s="155"/>
    </row>
    <row r="31" spans="2:11" ht="15.75" customHeight="1" x14ac:dyDescent="0.2">
      <c r="G31" s="155"/>
      <c r="H31" s="155"/>
      <c r="I31" s="155"/>
    </row>
    <row r="32" spans="2:11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</sheetData>
  <mergeCells count="8">
    <mergeCell ref="G6:G7"/>
    <mergeCell ref="B5:B7"/>
    <mergeCell ref="C5:C7"/>
    <mergeCell ref="D5:G5"/>
    <mergeCell ref="H5:H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C7680-5BA9-4868-8647-2BC830A92083}">
  <sheetPr>
    <tabColor rgb="FF8DB3E2"/>
  </sheetPr>
  <dimension ref="A1:AC952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9.7109375" style="161" customWidth="1"/>
    <col min="3" max="5" width="13.7109375" style="161" customWidth="1"/>
    <col min="6" max="6" width="15.28515625" style="161" customWidth="1"/>
    <col min="7" max="9" width="13.7109375" style="161" customWidth="1"/>
    <col min="10" max="10" width="17.140625" style="161" customWidth="1"/>
    <col min="11" max="11" width="15" style="161" customWidth="1"/>
    <col min="12" max="29" width="10.7109375" style="161" customWidth="1"/>
    <col min="30" max="16384" width="14.42578125" style="161"/>
  </cols>
  <sheetData>
    <row r="1" spans="1:29" ht="6" customHeight="1" x14ac:dyDescent="0.2">
      <c r="G1" s="155"/>
      <c r="H1" s="155"/>
      <c r="I1" s="155"/>
    </row>
    <row r="2" spans="1:29" ht="15.75" customHeight="1" x14ac:dyDescent="0.25">
      <c r="A2" s="109"/>
      <c r="B2" s="12" t="s">
        <v>270</v>
      </c>
      <c r="C2" s="142"/>
      <c r="D2" s="142"/>
      <c r="E2" s="142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271</v>
      </c>
      <c r="C3" s="142"/>
      <c r="D3" s="142"/>
      <c r="E3" s="14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13" t="s">
        <v>75</v>
      </c>
      <c r="C5" s="330" t="s">
        <v>0</v>
      </c>
      <c r="D5" s="365" t="s">
        <v>21</v>
      </c>
      <c r="E5" s="366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15.75" customHeight="1" x14ac:dyDescent="0.2">
      <c r="A6" s="36"/>
      <c r="B6" s="349"/>
      <c r="C6" s="330"/>
      <c r="D6" s="76" t="s">
        <v>22</v>
      </c>
      <c r="E6" s="77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3"/>
      <c r="D7" s="122"/>
      <c r="E7" s="123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92" t="s">
        <v>0</v>
      </c>
      <c r="C8" s="132">
        <v>34516</v>
      </c>
      <c r="D8" s="124">
        <v>19580</v>
      </c>
      <c r="E8" s="124">
        <v>14936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162" t="s">
        <v>261</v>
      </c>
      <c r="C9" s="115">
        <v>5942</v>
      </c>
      <c r="D9" s="79">
        <v>3196</v>
      </c>
      <c r="E9" s="79">
        <v>2746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162" t="s">
        <v>262</v>
      </c>
      <c r="C10" s="115">
        <v>5260</v>
      </c>
      <c r="D10" s="79">
        <v>3140</v>
      </c>
      <c r="E10" s="79">
        <v>2120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162" t="s">
        <v>263</v>
      </c>
      <c r="C11" s="115">
        <v>9059</v>
      </c>
      <c r="D11" s="79">
        <v>5131</v>
      </c>
      <c r="E11" s="79">
        <v>3928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62" t="s">
        <v>264</v>
      </c>
      <c r="C12" s="115">
        <v>1688</v>
      </c>
      <c r="D12" s="79">
        <v>910</v>
      </c>
      <c r="E12" s="79">
        <v>778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56"/>
      <c r="B13" s="162" t="s">
        <v>265</v>
      </c>
      <c r="C13" s="115">
        <v>1106</v>
      </c>
      <c r="D13" s="79">
        <v>625</v>
      </c>
      <c r="E13" s="79">
        <v>481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56"/>
      <c r="B14" s="162" t="s">
        <v>56</v>
      </c>
      <c r="C14" s="115">
        <v>2469</v>
      </c>
      <c r="D14" s="79">
        <v>1414</v>
      </c>
      <c r="E14" s="79">
        <v>1055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56"/>
      <c r="B15" s="162" t="s">
        <v>57</v>
      </c>
      <c r="C15" s="115">
        <v>5348</v>
      </c>
      <c r="D15" s="79">
        <v>3110</v>
      </c>
      <c r="E15" s="79">
        <v>2238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56"/>
      <c r="B16" s="162" t="s">
        <v>266</v>
      </c>
      <c r="C16" s="115">
        <v>1936</v>
      </c>
      <c r="D16" s="79">
        <v>1091</v>
      </c>
      <c r="E16" s="79">
        <v>845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56"/>
      <c r="B17" s="162" t="s">
        <v>267</v>
      </c>
      <c r="C17" s="115">
        <v>953</v>
      </c>
      <c r="D17" s="79">
        <v>527</v>
      </c>
      <c r="E17" s="79">
        <v>426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56"/>
      <c r="B18" s="164" t="s">
        <v>268</v>
      </c>
      <c r="C18" s="125">
        <v>755</v>
      </c>
      <c r="D18" s="39">
        <v>436</v>
      </c>
      <c r="E18" s="39">
        <v>319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.75" customHeight="1" x14ac:dyDescent="0.2">
      <c r="A19" s="108"/>
      <c r="B19" s="9" t="s">
        <v>467</v>
      </c>
      <c r="C19" s="9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</sheetData>
  <mergeCells count="3">
    <mergeCell ref="B5:B6"/>
    <mergeCell ref="D5:E5"/>
    <mergeCell ref="C5:C6"/>
  </mergeCells>
  <pageMargins left="0.7" right="0.7" top="0.75" bottom="0.75" header="0" footer="0"/>
  <pageSetup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2E4BF-8BC9-4948-98EA-89D44C254CA9}">
  <sheetPr>
    <tabColor rgb="FF8DB3E2"/>
  </sheetPr>
  <dimension ref="A1:AC955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9.7109375" style="161" customWidth="1"/>
    <col min="3" max="4" width="15.140625" style="161" customWidth="1"/>
    <col min="5" max="5" width="13.7109375" style="161" customWidth="1"/>
    <col min="6" max="6" width="15.28515625" style="161" customWidth="1"/>
    <col min="7" max="9" width="13.7109375" style="161" customWidth="1"/>
    <col min="10" max="10" width="17.140625" style="161" customWidth="1"/>
    <col min="11" max="11" width="15" style="161" customWidth="1"/>
    <col min="12" max="29" width="10.7109375" style="161" customWidth="1"/>
    <col min="30" max="16384" width="14.42578125" style="161"/>
  </cols>
  <sheetData>
    <row r="1" spans="1:29" ht="6" customHeight="1" x14ac:dyDescent="0.25">
      <c r="A1" s="34"/>
      <c r="B1" s="12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ht="15.75" customHeight="1" x14ac:dyDescent="0.25">
      <c r="A2" s="34"/>
      <c r="B2" s="12" t="s">
        <v>272</v>
      </c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5">
      <c r="A3" s="34"/>
      <c r="B3" s="61" t="s">
        <v>515</v>
      </c>
      <c r="C3" s="289"/>
      <c r="D3" s="289"/>
      <c r="E3" s="289"/>
      <c r="F3" s="289"/>
      <c r="G3" s="289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ht="15.75" customHeight="1" x14ac:dyDescent="0.25">
      <c r="A4" s="34"/>
      <c r="B4" s="289"/>
      <c r="C4" s="289"/>
      <c r="D4" s="289"/>
      <c r="E4" s="289"/>
      <c r="F4" s="289"/>
      <c r="G4" s="289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5">
      <c r="A5" s="34"/>
      <c r="B5" s="307" t="s">
        <v>75</v>
      </c>
      <c r="C5" s="298" t="s">
        <v>35</v>
      </c>
      <c r="D5" s="319"/>
      <c r="E5" s="319"/>
      <c r="F5" s="319"/>
      <c r="G5" s="319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</row>
    <row r="6" spans="1:29" ht="15.75" customHeight="1" x14ac:dyDescent="0.25">
      <c r="A6" s="34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</row>
    <row r="7" spans="1:29" ht="21.75" customHeight="1" x14ac:dyDescent="0.25">
      <c r="A7" s="34"/>
      <c r="B7" s="323"/>
      <c r="C7" s="318"/>
      <c r="D7" s="318"/>
      <c r="E7" s="318"/>
      <c r="F7" s="318"/>
      <c r="G7" s="318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</row>
    <row r="8" spans="1:29" ht="5.0999999999999996" customHeight="1" x14ac:dyDescent="0.25">
      <c r="A8" s="34"/>
      <c r="B8" s="112"/>
      <c r="C8" s="112"/>
      <c r="D8" s="112"/>
      <c r="E8" s="112"/>
      <c r="F8" s="112"/>
      <c r="G8" s="112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</row>
    <row r="9" spans="1:29" ht="15" customHeight="1" x14ac:dyDescent="0.25">
      <c r="A9" s="34"/>
      <c r="B9" s="26" t="s">
        <v>0</v>
      </c>
      <c r="C9" s="27">
        <v>28872</v>
      </c>
      <c r="D9" s="27">
        <v>23283</v>
      </c>
      <c r="E9" s="27">
        <v>8340</v>
      </c>
      <c r="F9" s="27">
        <v>2573</v>
      </c>
      <c r="G9" s="27">
        <v>16221</v>
      </c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</row>
    <row r="10" spans="1:29" ht="15" customHeight="1" x14ac:dyDescent="0.25">
      <c r="A10" s="34"/>
      <c r="B10" s="162" t="s">
        <v>261</v>
      </c>
      <c r="C10" s="28">
        <v>5122</v>
      </c>
      <c r="D10" s="28">
        <v>4525</v>
      </c>
      <c r="E10" s="28">
        <v>1987</v>
      </c>
      <c r="F10" s="28">
        <v>628</v>
      </c>
      <c r="G10" s="28">
        <v>3031</v>
      </c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</row>
    <row r="11" spans="1:29" ht="15" customHeight="1" x14ac:dyDescent="0.25">
      <c r="A11" s="34"/>
      <c r="B11" s="162" t="s">
        <v>262</v>
      </c>
      <c r="C11" s="28">
        <v>4670</v>
      </c>
      <c r="D11" s="28">
        <v>3796</v>
      </c>
      <c r="E11" s="28">
        <v>1721</v>
      </c>
      <c r="F11" s="28">
        <v>606</v>
      </c>
      <c r="G11" s="28">
        <v>2540</v>
      </c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</row>
    <row r="12" spans="1:29" ht="15" customHeight="1" x14ac:dyDescent="0.25">
      <c r="A12" s="34"/>
      <c r="B12" s="162" t="s">
        <v>263</v>
      </c>
      <c r="C12" s="28">
        <v>7712</v>
      </c>
      <c r="D12" s="28">
        <v>6235</v>
      </c>
      <c r="E12" s="28">
        <v>2304</v>
      </c>
      <c r="F12" s="28">
        <v>722</v>
      </c>
      <c r="G12" s="28">
        <v>4757</v>
      </c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</row>
    <row r="13" spans="1:29" ht="15" customHeight="1" x14ac:dyDescent="0.25">
      <c r="A13" s="34"/>
      <c r="B13" s="162" t="s">
        <v>264</v>
      </c>
      <c r="C13" s="28">
        <v>1300</v>
      </c>
      <c r="D13" s="28">
        <v>1066</v>
      </c>
      <c r="E13" s="28">
        <v>228</v>
      </c>
      <c r="F13" s="28">
        <v>50</v>
      </c>
      <c r="G13" s="28">
        <v>734</v>
      </c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</row>
    <row r="14" spans="1:29" ht="15" customHeight="1" x14ac:dyDescent="0.25">
      <c r="A14" s="34"/>
      <c r="B14" s="162" t="s">
        <v>265</v>
      </c>
      <c r="C14" s="28">
        <v>854</v>
      </c>
      <c r="D14" s="28">
        <v>610</v>
      </c>
      <c r="E14" s="28">
        <v>170</v>
      </c>
      <c r="F14" s="28">
        <v>38</v>
      </c>
      <c r="G14" s="28">
        <v>336</v>
      </c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</row>
    <row r="15" spans="1:29" ht="15" customHeight="1" x14ac:dyDescent="0.25">
      <c r="A15" s="34"/>
      <c r="B15" s="162" t="s">
        <v>56</v>
      </c>
      <c r="C15" s="28">
        <v>1918</v>
      </c>
      <c r="D15" s="28">
        <v>1487</v>
      </c>
      <c r="E15" s="28">
        <v>302</v>
      </c>
      <c r="F15" s="28">
        <v>64</v>
      </c>
      <c r="G15" s="28">
        <v>932</v>
      </c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</row>
    <row r="16" spans="1:29" ht="15" customHeight="1" x14ac:dyDescent="0.25">
      <c r="A16" s="34"/>
      <c r="B16" s="162" t="s">
        <v>57</v>
      </c>
      <c r="C16" s="28">
        <v>4358</v>
      </c>
      <c r="D16" s="28">
        <v>3191</v>
      </c>
      <c r="E16" s="28">
        <v>977</v>
      </c>
      <c r="F16" s="28">
        <v>250</v>
      </c>
      <c r="G16" s="28">
        <v>2672</v>
      </c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</row>
    <row r="17" spans="1:29" ht="15" customHeight="1" x14ac:dyDescent="0.25">
      <c r="A17" s="34"/>
      <c r="B17" s="162" t="s">
        <v>266</v>
      </c>
      <c r="C17" s="28">
        <v>1531</v>
      </c>
      <c r="D17" s="28">
        <v>1239</v>
      </c>
      <c r="E17" s="28">
        <v>362</v>
      </c>
      <c r="F17" s="28">
        <v>93</v>
      </c>
      <c r="G17" s="28">
        <v>612</v>
      </c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</row>
    <row r="18" spans="1:29" ht="15" customHeight="1" x14ac:dyDescent="0.25">
      <c r="A18" s="34"/>
      <c r="B18" s="162" t="s">
        <v>267</v>
      </c>
      <c r="C18" s="28">
        <v>825</v>
      </c>
      <c r="D18" s="28">
        <v>709</v>
      </c>
      <c r="E18" s="28">
        <v>202</v>
      </c>
      <c r="F18" s="28">
        <v>91</v>
      </c>
      <c r="G18" s="28">
        <v>449</v>
      </c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</row>
    <row r="19" spans="1:29" ht="15" customHeight="1" x14ac:dyDescent="0.25">
      <c r="A19" s="34"/>
      <c r="B19" s="164" t="s">
        <v>268</v>
      </c>
      <c r="C19" s="29">
        <v>582</v>
      </c>
      <c r="D19" s="29">
        <v>425</v>
      </c>
      <c r="E19" s="29">
        <v>87</v>
      </c>
      <c r="F19" s="29">
        <v>31</v>
      </c>
      <c r="G19" s="29">
        <v>158</v>
      </c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</row>
    <row r="20" spans="1:29" ht="15.75" customHeight="1" x14ac:dyDescent="0.25">
      <c r="A20" s="34"/>
      <c r="B20" s="55" t="s">
        <v>41</v>
      </c>
      <c r="C20" s="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</sheetData>
  <mergeCells count="7">
    <mergeCell ref="G6:G7"/>
    <mergeCell ref="B5:B7"/>
    <mergeCell ref="C5:G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8DB3E2"/>
  </sheetPr>
  <dimension ref="A1:AC958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29.7109375" style="52" customWidth="1"/>
    <col min="3" max="5" width="13.7109375" style="52" customWidth="1"/>
    <col min="6" max="6" width="15.28515625" style="52" customWidth="1"/>
    <col min="7" max="7" width="13.7109375" style="52" customWidth="1"/>
    <col min="8" max="8" width="17.85546875" style="52" customWidth="1"/>
    <col min="9" max="9" width="13.7109375" style="52" customWidth="1"/>
    <col min="10" max="10" width="17.140625" style="52" customWidth="1"/>
    <col min="11" max="11" width="15" style="52" customWidth="1"/>
    <col min="12" max="29" width="10.7109375" style="52" customWidth="1"/>
    <col min="30" max="16384" width="14.42578125" style="52"/>
  </cols>
  <sheetData>
    <row r="1" spans="1:10" s="161" customFormat="1" ht="6" customHeight="1" x14ac:dyDescent="0.2"/>
    <row r="2" spans="1:10" ht="15.75" customHeight="1" x14ac:dyDescent="0.25">
      <c r="A2" s="160"/>
      <c r="B2" s="12" t="s">
        <v>273</v>
      </c>
      <c r="G2" s="155"/>
    </row>
    <row r="3" spans="1:10" ht="15.75" customHeight="1" x14ac:dyDescent="0.2">
      <c r="A3" s="160"/>
      <c r="B3" s="61" t="s">
        <v>274</v>
      </c>
      <c r="G3" s="155"/>
    </row>
    <row r="4" spans="1:10" s="289" customFormat="1" ht="15.75" customHeight="1" x14ac:dyDescent="0.2">
      <c r="A4" s="160"/>
      <c r="B4" s="61"/>
      <c r="G4" s="155"/>
    </row>
    <row r="5" spans="1:10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10" ht="38.25" x14ac:dyDescent="0.25">
      <c r="A6" s="99"/>
      <c r="B6" s="322"/>
      <c r="C6" s="140" t="s">
        <v>43</v>
      </c>
      <c r="D6" s="140" t="s">
        <v>44</v>
      </c>
      <c r="E6" s="140" t="s">
        <v>45</v>
      </c>
      <c r="F6" s="140" t="s">
        <v>46</v>
      </c>
      <c r="G6" s="140" t="s">
        <v>47</v>
      </c>
      <c r="H6" s="140" t="s">
        <v>48</v>
      </c>
      <c r="I6" s="140" t="s">
        <v>49</v>
      </c>
      <c r="J6" s="140" t="s">
        <v>50</v>
      </c>
    </row>
    <row r="7" spans="1:10" ht="5.0999999999999996" customHeight="1" x14ac:dyDescent="0.25">
      <c r="A7" s="99"/>
      <c r="B7" s="112"/>
      <c r="C7" s="112"/>
      <c r="D7" s="112"/>
      <c r="E7" s="112"/>
      <c r="F7" s="112"/>
      <c r="G7" s="112"/>
      <c r="H7" s="112"/>
      <c r="I7" s="112"/>
      <c r="J7" s="112"/>
    </row>
    <row r="8" spans="1:10" ht="15" customHeight="1" x14ac:dyDescent="0.25">
      <c r="A8" s="99"/>
      <c r="B8" s="26" t="s">
        <v>0</v>
      </c>
      <c r="C8" s="27">
        <v>20856</v>
      </c>
      <c r="D8" s="27">
        <v>9452</v>
      </c>
      <c r="E8" s="27">
        <v>24128</v>
      </c>
      <c r="F8" s="27">
        <v>5990</v>
      </c>
      <c r="G8" s="27">
        <v>22408</v>
      </c>
      <c r="H8" s="27">
        <v>12571</v>
      </c>
      <c r="I8" s="27">
        <v>9044</v>
      </c>
      <c r="J8" s="27">
        <v>16885</v>
      </c>
    </row>
    <row r="9" spans="1:10" ht="15" customHeight="1" x14ac:dyDescent="0.25">
      <c r="A9" s="99"/>
      <c r="B9" s="162" t="s">
        <v>261</v>
      </c>
      <c r="C9" s="28">
        <v>4110</v>
      </c>
      <c r="D9" s="28">
        <v>1919</v>
      </c>
      <c r="E9" s="28">
        <v>4800</v>
      </c>
      <c r="F9" s="28">
        <v>1329</v>
      </c>
      <c r="G9" s="28">
        <v>4197</v>
      </c>
      <c r="H9" s="28">
        <v>2612</v>
      </c>
      <c r="I9" s="28">
        <v>2005</v>
      </c>
      <c r="J9" s="28">
        <v>3773</v>
      </c>
    </row>
    <row r="10" spans="1:10" ht="15" customHeight="1" x14ac:dyDescent="0.25">
      <c r="A10" s="99"/>
      <c r="B10" s="162" t="s">
        <v>262</v>
      </c>
      <c r="C10" s="28">
        <v>3561</v>
      </c>
      <c r="D10" s="28">
        <v>1507</v>
      </c>
      <c r="E10" s="28">
        <v>3690</v>
      </c>
      <c r="F10" s="28">
        <v>1026</v>
      </c>
      <c r="G10" s="28">
        <v>3337</v>
      </c>
      <c r="H10" s="28">
        <v>2379</v>
      </c>
      <c r="I10" s="28">
        <v>1834</v>
      </c>
      <c r="J10" s="28">
        <v>3252</v>
      </c>
    </row>
    <row r="11" spans="1:10" ht="15" customHeight="1" x14ac:dyDescent="0.25">
      <c r="A11" s="99"/>
      <c r="B11" s="162" t="s">
        <v>263</v>
      </c>
      <c r="C11" s="28">
        <v>5665</v>
      </c>
      <c r="D11" s="28">
        <v>2484</v>
      </c>
      <c r="E11" s="28">
        <v>6536</v>
      </c>
      <c r="F11" s="28">
        <v>1602</v>
      </c>
      <c r="G11" s="28">
        <v>5867</v>
      </c>
      <c r="H11" s="28">
        <v>3468</v>
      </c>
      <c r="I11" s="28">
        <v>2466</v>
      </c>
      <c r="J11" s="28">
        <v>4493</v>
      </c>
    </row>
    <row r="12" spans="1:10" ht="15" customHeight="1" x14ac:dyDescent="0.25">
      <c r="A12" s="99"/>
      <c r="B12" s="162" t="s">
        <v>264</v>
      </c>
      <c r="C12" s="28">
        <v>931</v>
      </c>
      <c r="D12" s="28">
        <v>451</v>
      </c>
      <c r="E12" s="28">
        <v>1180</v>
      </c>
      <c r="F12" s="28">
        <v>294</v>
      </c>
      <c r="G12" s="28">
        <v>1010</v>
      </c>
      <c r="H12" s="28">
        <v>409</v>
      </c>
      <c r="I12" s="28">
        <v>338</v>
      </c>
      <c r="J12" s="28">
        <v>664</v>
      </c>
    </row>
    <row r="13" spans="1:10" ht="15" customHeight="1" x14ac:dyDescent="0.25">
      <c r="A13" s="99"/>
      <c r="B13" s="162" t="s">
        <v>265</v>
      </c>
      <c r="C13" s="28">
        <v>581</v>
      </c>
      <c r="D13" s="28">
        <v>270</v>
      </c>
      <c r="E13" s="28">
        <v>668</v>
      </c>
      <c r="F13" s="28">
        <v>120</v>
      </c>
      <c r="G13" s="28">
        <v>678</v>
      </c>
      <c r="H13" s="28">
        <v>303</v>
      </c>
      <c r="I13" s="28">
        <v>189</v>
      </c>
      <c r="J13" s="28">
        <v>338</v>
      </c>
    </row>
    <row r="14" spans="1:10" ht="15" customHeight="1" x14ac:dyDescent="0.25">
      <c r="A14" s="99"/>
      <c r="B14" s="162" t="s">
        <v>56</v>
      </c>
      <c r="C14" s="28">
        <v>1273</v>
      </c>
      <c r="D14" s="28">
        <v>598</v>
      </c>
      <c r="E14" s="28">
        <v>1496</v>
      </c>
      <c r="F14" s="28">
        <v>303</v>
      </c>
      <c r="G14" s="28">
        <v>1696</v>
      </c>
      <c r="H14" s="28">
        <v>697</v>
      </c>
      <c r="I14" s="28">
        <v>365</v>
      </c>
      <c r="J14" s="28">
        <v>877</v>
      </c>
    </row>
    <row r="15" spans="1:10" ht="15" customHeight="1" x14ac:dyDescent="0.25">
      <c r="A15" s="99"/>
      <c r="B15" s="162" t="s">
        <v>57</v>
      </c>
      <c r="C15" s="28">
        <v>2786</v>
      </c>
      <c r="D15" s="28">
        <v>1293</v>
      </c>
      <c r="E15" s="28">
        <v>3220</v>
      </c>
      <c r="F15" s="28">
        <v>750</v>
      </c>
      <c r="G15" s="28">
        <v>3444</v>
      </c>
      <c r="H15" s="28">
        <v>1568</v>
      </c>
      <c r="I15" s="28">
        <v>1041</v>
      </c>
      <c r="J15" s="28">
        <v>1820</v>
      </c>
    </row>
    <row r="16" spans="1:10" ht="15" customHeight="1" x14ac:dyDescent="0.25">
      <c r="A16" s="99"/>
      <c r="B16" s="162" t="s">
        <v>266</v>
      </c>
      <c r="C16" s="28">
        <v>1026</v>
      </c>
      <c r="D16" s="28">
        <v>536</v>
      </c>
      <c r="E16" s="28">
        <v>1366</v>
      </c>
      <c r="F16" s="28">
        <v>258</v>
      </c>
      <c r="G16" s="28">
        <v>1149</v>
      </c>
      <c r="H16" s="28">
        <v>623</v>
      </c>
      <c r="I16" s="28">
        <v>412</v>
      </c>
      <c r="J16" s="28">
        <v>809</v>
      </c>
    </row>
    <row r="17" spans="1:29" ht="15" customHeight="1" x14ac:dyDescent="0.25">
      <c r="A17" s="99"/>
      <c r="B17" s="162" t="s">
        <v>267</v>
      </c>
      <c r="C17" s="28">
        <v>572</v>
      </c>
      <c r="D17" s="28">
        <v>232</v>
      </c>
      <c r="E17" s="28">
        <v>685</v>
      </c>
      <c r="F17" s="28">
        <v>191</v>
      </c>
      <c r="G17" s="28">
        <v>614</v>
      </c>
      <c r="H17" s="28">
        <v>321</v>
      </c>
      <c r="I17" s="28">
        <v>272</v>
      </c>
      <c r="J17" s="28">
        <v>574</v>
      </c>
    </row>
    <row r="18" spans="1:29" ht="15" customHeight="1" x14ac:dyDescent="0.25">
      <c r="A18" s="99"/>
      <c r="B18" s="164" t="s">
        <v>268</v>
      </c>
      <c r="C18" s="29">
        <v>351</v>
      </c>
      <c r="D18" s="29">
        <v>162</v>
      </c>
      <c r="E18" s="29">
        <v>487</v>
      </c>
      <c r="F18" s="29">
        <v>117</v>
      </c>
      <c r="G18" s="29">
        <v>416</v>
      </c>
      <c r="H18" s="29">
        <v>191</v>
      </c>
      <c r="I18" s="29">
        <v>122</v>
      </c>
      <c r="J18" s="29">
        <v>285</v>
      </c>
    </row>
    <row r="19" spans="1:29" ht="15.75" customHeight="1" x14ac:dyDescent="0.25">
      <c r="A19" s="99"/>
      <c r="B19" s="30" t="s">
        <v>41</v>
      </c>
      <c r="C19" s="30"/>
      <c r="D19" s="155"/>
      <c r="E19" s="155"/>
      <c r="F19" s="155"/>
      <c r="G19" s="155"/>
      <c r="H19" s="155"/>
      <c r="I19" s="155"/>
    </row>
    <row r="20" spans="1:29" ht="15.75" customHeight="1" x14ac:dyDescent="0.2">
      <c r="A20" s="109"/>
      <c r="B20" s="118"/>
      <c r="C20" s="47"/>
      <c r="D20" s="47"/>
      <c r="E20" s="47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</sheetData>
  <mergeCells count="2">
    <mergeCell ref="B5:B6"/>
    <mergeCell ref="C5:J5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C2C38-D905-43B4-BE8F-1006432C2883}">
  <sheetPr>
    <tabColor rgb="FFC6D9F0"/>
  </sheetPr>
  <dimension ref="A1:AA443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8.140625" style="52" customWidth="1"/>
    <col min="3" max="3" width="16.28515625" style="52" customWidth="1"/>
    <col min="4" max="4" width="8.7109375" style="52" customWidth="1"/>
    <col min="5" max="5" width="13.28515625" style="52" customWidth="1"/>
    <col min="6" max="6" width="16.28515625" style="52" customWidth="1"/>
    <col min="7" max="7" width="16.85546875" style="52" customWidth="1"/>
    <col min="8" max="8" width="19.140625" style="52" customWidth="1"/>
    <col min="9" max="9" width="13.85546875" style="52" customWidth="1"/>
    <col min="10" max="10" width="16.5703125" style="52" customWidth="1"/>
    <col min="11" max="27" width="10.7109375" style="52" customWidth="1"/>
    <col min="28" max="16384" width="14.42578125" style="52"/>
  </cols>
  <sheetData>
    <row r="1" spans="1:27" ht="6" customHeight="1" x14ac:dyDescent="0.2"/>
    <row r="2" spans="1:27" ht="15" customHeight="1" x14ac:dyDescent="0.25">
      <c r="A2" s="206"/>
      <c r="B2" s="51" t="s">
        <v>66</v>
      </c>
      <c r="C2" s="207"/>
      <c r="D2" s="207"/>
      <c r="E2" s="207"/>
      <c r="F2" s="207"/>
      <c r="G2" s="207"/>
      <c r="H2" s="207"/>
      <c r="I2" s="207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</row>
    <row r="3" spans="1:27" ht="15" customHeight="1" x14ac:dyDescent="0.2">
      <c r="A3" s="208"/>
      <c r="B3" s="209" t="s">
        <v>477</v>
      </c>
      <c r="C3" s="209"/>
      <c r="D3" s="209"/>
      <c r="E3" s="209"/>
      <c r="F3" s="209"/>
      <c r="G3" s="209"/>
      <c r="H3" s="210"/>
      <c r="I3" s="210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ht="5.0999999999999996" customHeight="1" x14ac:dyDescent="0.2">
      <c r="A4" s="208"/>
      <c r="B4" s="209"/>
      <c r="C4" s="209"/>
      <c r="D4" s="209"/>
      <c r="E4" s="209"/>
      <c r="F4" s="209"/>
      <c r="G4" s="209"/>
      <c r="H4" s="210"/>
      <c r="I4" s="210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</row>
    <row r="5" spans="1:27" ht="15" customHeight="1" x14ac:dyDescent="0.2">
      <c r="A5" s="204"/>
      <c r="B5" s="49" t="s">
        <v>3</v>
      </c>
      <c r="C5" s="53" t="s">
        <v>11</v>
      </c>
      <c r="D5" s="53" t="s">
        <v>12</v>
      </c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</row>
    <row r="6" spans="1:27" ht="15" customHeight="1" x14ac:dyDescent="0.2">
      <c r="A6" s="204"/>
      <c r="B6" s="223" t="s">
        <v>72</v>
      </c>
      <c r="C6" s="266">
        <v>129806</v>
      </c>
      <c r="D6" s="267">
        <v>100</v>
      </c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</row>
    <row r="7" spans="1:27" ht="15" customHeight="1" x14ac:dyDescent="0.2">
      <c r="A7" s="204"/>
      <c r="B7" s="224" t="s">
        <v>60</v>
      </c>
      <c r="C7" s="255">
        <v>100744</v>
      </c>
      <c r="D7" s="268">
        <v>77.599999999999994</v>
      </c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</row>
    <row r="8" spans="1:27" ht="15" customHeight="1" x14ac:dyDescent="0.2">
      <c r="A8" s="204"/>
      <c r="B8" s="224" t="s">
        <v>61</v>
      </c>
      <c r="C8" s="255">
        <v>3772</v>
      </c>
      <c r="D8" s="268">
        <v>2.9</v>
      </c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</row>
    <row r="9" spans="1:27" ht="15" customHeight="1" x14ac:dyDescent="0.2">
      <c r="A9" s="204"/>
      <c r="B9" s="224" t="s">
        <v>6</v>
      </c>
      <c r="C9" s="255">
        <v>16545</v>
      </c>
      <c r="D9" s="268">
        <v>12.7</v>
      </c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</row>
    <row r="10" spans="1:27" ht="15" customHeight="1" x14ac:dyDescent="0.2">
      <c r="A10" s="204"/>
      <c r="B10" s="224" t="s">
        <v>7</v>
      </c>
      <c r="C10" s="255">
        <v>7643</v>
      </c>
      <c r="D10" s="268">
        <v>5.9</v>
      </c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</row>
    <row r="11" spans="1:27" ht="15" customHeight="1" x14ac:dyDescent="0.2">
      <c r="A11" s="204"/>
      <c r="B11" s="224" t="s">
        <v>63</v>
      </c>
      <c r="C11" s="268">
        <v>383</v>
      </c>
      <c r="D11" s="268">
        <v>0.3</v>
      </c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</row>
    <row r="12" spans="1:27" ht="15" customHeight="1" x14ac:dyDescent="0.2">
      <c r="A12" s="204"/>
      <c r="B12" s="224" t="s">
        <v>67</v>
      </c>
      <c r="C12" s="268">
        <v>719</v>
      </c>
      <c r="D12" s="268">
        <v>0.6</v>
      </c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</row>
    <row r="13" spans="1:27" ht="15.75" customHeight="1" x14ac:dyDescent="0.2">
      <c r="A13" s="204"/>
      <c r="B13" s="211" t="s">
        <v>482</v>
      </c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</row>
    <row r="14" spans="1:27" ht="15.75" customHeight="1" x14ac:dyDescent="0.2">
      <c r="A14" s="43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</row>
    <row r="15" spans="1:27" ht="15.75" customHeight="1" x14ac:dyDescent="0.2">
      <c r="A15" s="43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</row>
    <row r="16" spans="1:27" ht="15.75" customHeight="1" x14ac:dyDescent="0.2">
      <c r="A16" s="43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</row>
    <row r="17" spans="1:27" ht="15.75" customHeight="1" x14ac:dyDescent="0.2">
      <c r="A17" s="43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</row>
    <row r="18" spans="1:27" ht="15.75" customHeight="1" x14ac:dyDescent="0.2">
      <c r="A18" s="43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</row>
    <row r="19" spans="1:27" ht="15.75" customHeight="1" x14ac:dyDescent="0.2">
      <c r="A19" s="43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</row>
    <row r="20" spans="1:27" ht="15.75" customHeight="1" x14ac:dyDescent="0.2">
      <c r="A20" s="43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</row>
    <row r="21" spans="1:27" ht="15.75" customHeight="1" x14ac:dyDescent="0.2">
      <c r="A21" s="43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</row>
    <row r="22" spans="1:27" ht="15.75" customHeight="1" x14ac:dyDescent="0.2">
      <c r="A22" s="43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</row>
    <row r="23" spans="1:27" ht="15.75" customHeight="1" x14ac:dyDescent="0.2">
      <c r="A23" s="43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</row>
    <row r="24" spans="1:27" ht="15.75" customHeight="1" x14ac:dyDescent="0.2">
      <c r="A24" s="43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</row>
    <row r="25" spans="1:27" ht="15.75" customHeight="1" x14ac:dyDescent="0.2">
      <c r="A25" s="43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</row>
    <row r="26" spans="1:27" ht="15.75" customHeight="1" x14ac:dyDescent="0.2">
      <c r="A26" s="43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</row>
    <row r="27" spans="1:27" ht="15.75" customHeight="1" x14ac:dyDescent="0.2">
      <c r="A27" s="43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</row>
    <row r="28" spans="1:27" ht="15.75" customHeight="1" x14ac:dyDescent="0.2">
      <c r="A28" s="43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</row>
    <row r="29" spans="1:27" ht="15.75" customHeight="1" x14ac:dyDescent="0.2">
      <c r="A29" s="43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</row>
    <row r="30" spans="1:27" ht="15.75" customHeight="1" x14ac:dyDescent="0.2">
      <c r="A30" s="43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</row>
    <row r="31" spans="1:27" ht="15.75" customHeight="1" x14ac:dyDescent="0.2">
      <c r="A31" s="43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</row>
    <row r="32" spans="1:27" ht="15.75" customHeight="1" x14ac:dyDescent="0.2">
      <c r="A32" s="43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</row>
    <row r="33" spans="1:27" ht="15.75" customHeight="1" x14ac:dyDescent="0.2">
      <c r="A33" s="43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</row>
    <row r="34" spans="1:27" ht="15.75" customHeight="1" x14ac:dyDescent="0.2">
      <c r="A34" s="43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</row>
    <row r="35" spans="1:27" ht="15.75" customHeight="1" x14ac:dyDescent="0.2">
      <c r="A35" s="43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</row>
    <row r="36" spans="1:27" ht="15.75" customHeight="1" x14ac:dyDescent="0.2">
      <c r="A36" s="43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</row>
    <row r="37" spans="1:27" ht="15.75" customHeight="1" x14ac:dyDescent="0.2">
      <c r="A37" s="43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</row>
    <row r="38" spans="1:27" ht="15.75" customHeight="1" x14ac:dyDescent="0.2">
      <c r="A38" s="43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</row>
    <row r="39" spans="1:27" ht="15.75" customHeight="1" x14ac:dyDescent="0.2">
      <c r="A39" s="43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</row>
    <row r="40" spans="1:27" ht="15.75" customHeight="1" x14ac:dyDescent="0.2">
      <c r="A40" s="43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</row>
    <row r="41" spans="1:27" ht="15.75" customHeight="1" x14ac:dyDescent="0.2">
      <c r="A41" s="43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</row>
    <row r="42" spans="1:27" ht="15.75" customHeight="1" x14ac:dyDescent="0.2">
      <c r="A42" s="43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</row>
    <row r="43" spans="1:27" ht="15.75" customHeight="1" x14ac:dyDescent="0.2">
      <c r="A43" s="43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</row>
    <row r="44" spans="1:27" ht="15.75" customHeight="1" x14ac:dyDescent="0.2">
      <c r="A44" s="43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</row>
    <row r="45" spans="1:27" ht="15.75" customHeight="1" x14ac:dyDescent="0.2">
      <c r="A45" s="43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</row>
    <row r="46" spans="1:27" ht="15.75" customHeight="1" x14ac:dyDescent="0.2">
      <c r="A46" s="43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</row>
    <row r="47" spans="1:27" ht="15.75" customHeight="1" x14ac:dyDescent="0.2">
      <c r="A47" s="43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</row>
    <row r="48" spans="1:27" ht="15.75" customHeight="1" x14ac:dyDescent="0.2">
      <c r="A48" s="43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</row>
    <row r="49" spans="1:27" ht="15.75" customHeight="1" x14ac:dyDescent="0.2">
      <c r="A49" s="43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</row>
    <row r="50" spans="1:27" ht="15.75" customHeight="1" x14ac:dyDescent="0.2">
      <c r="A50" s="43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</row>
    <row r="51" spans="1:27" ht="15.75" customHeight="1" x14ac:dyDescent="0.2">
      <c r="A51" s="43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</row>
    <row r="52" spans="1:27" ht="15.75" customHeight="1" x14ac:dyDescent="0.2">
      <c r="A52" s="43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</row>
    <row r="53" spans="1:27" ht="15.75" customHeight="1" x14ac:dyDescent="0.2">
      <c r="A53" s="43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</row>
    <row r="54" spans="1:27" ht="15.75" customHeight="1" x14ac:dyDescent="0.2">
      <c r="A54" s="43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</row>
    <row r="55" spans="1:27" ht="15.75" customHeight="1" x14ac:dyDescent="0.2">
      <c r="A55" s="43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</row>
    <row r="56" spans="1:27" ht="15.75" customHeight="1" x14ac:dyDescent="0.2">
      <c r="A56" s="43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</row>
    <row r="57" spans="1:27" ht="15.75" customHeight="1" x14ac:dyDescent="0.2">
      <c r="A57" s="43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</row>
    <row r="58" spans="1:27" ht="15.75" customHeight="1" x14ac:dyDescent="0.2">
      <c r="A58" s="43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</row>
    <row r="59" spans="1:27" ht="15.75" customHeight="1" x14ac:dyDescent="0.2">
      <c r="A59" s="43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</row>
    <row r="60" spans="1:27" ht="15.75" customHeight="1" x14ac:dyDescent="0.2">
      <c r="A60" s="43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</row>
    <row r="61" spans="1:27" ht="15.75" customHeight="1" x14ac:dyDescent="0.2">
      <c r="A61" s="43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</row>
    <row r="62" spans="1:27" ht="15.75" customHeight="1" x14ac:dyDescent="0.2">
      <c r="A62" s="43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</row>
    <row r="63" spans="1:27" ht="15.75" customHeight="1" x14ac:dyDescent="0.2">
      <c r="A63" s="43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</row>
    <row r="64" spans="1:27" ht="15.75" customHeight="1" x14ac:dyDescent="0.2">
      <c r="A64" s="43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</row>
    <row r="65" spans="1:27" ht="15.75" customHeight="1" x14ac:dyDescent="0.2">
      <c r="A65" s="43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</row>
    <row r="66" spans="1:27" ht="15.75" customHeight="1" x14ac:dyDescent="0.2">
      <c r="A66" s="43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</row>
    <row r="67" spans="1:27" ht="15.75" customHeight="1" x14ac:dyDescent="0.2">
      <c r="A67" s="43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</row>
    <row r="68" spans="1:27" ht="15.75" customHeight="1" x14ac:dyDescent="0.2">
      <c r="A68" s="43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</row>
    <row r="69" spans="1:27" ht="15.75" customHeight="1" x14ac:dyDescent="0.2">
      <c r="A69" s="43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</row>
    <row r="70" spans="1:27" ht="15.75" customHeight="1" x14ac:dyDescent="0.2">
      <c r="A70" s="43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</row>
    <row r="71" spans="1:27" ht="15.75" customHeight="1" x14ac:dyDescent="0.2">
      <c r="A71" s="43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</row>
    <row r="72" spans="1:27" ht="15.75" customHeight="1" x14ac:dyDescent="0.2">
      <c r="A72" s="43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</row>
    <row r="73" spans="1:27" ht="15.75" customHeight="1" x14ac:dyDescent="0.2">
      <c r="A73" s="43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</row>
    <row r="74" spans="1:27" ht="15.75" customHeight="1" x14ac:dyDescent="0.2">
      <c r="A74" s="43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</row>
    <row r="75" spans="1:27" ht="15.75" customHeight="1" x14ac:dyDescent="0.2">
      <c r="A75" s="43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</row>
    <row r="76" spans="1:27" ht="15.75" customHeight="1" x14ac:dyDescent="0.2">
      <c r="A76" s="43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</row>
    <row r="77" spans="1:27" ht="15.75" customHeight="1" x14ac:dyDescent="0.2">
      <c r="A77" s="43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</row>
    <row r="78" spans="1:27" ht="15.75" customHeight="1" x14ac:dyDescent="0.2">
      <c r="A78" s="43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</row>
    <row r="79" spans="1:27" ht="15.75" customHeight="1" x14ac:dyDescent="0.2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</row>
    <row r="80" spans="1:27" ht="15.75" customHeight="1" x14ac:dyDescent="0.2">
      <c r="A80" s="43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</row>
    <row r="81" spans="1:27" ht="15.75" customHeight="1" x14ac:dyDescent="0.2">
      <c r="A81" s="43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</row>
    <row r="82" spans="1:27" ht="15.75" customHeight="1" x14ac:dyDescent="0.2">
      <c r="A82" s="43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</row>
    <row r="83" spans="1:27" ht="15.75" customHeight="1" x14ac:dyDescent="0.2">
      <c r="A83" s="43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</row>
    <row r="84" spans="1:27" ht="15.75" customHeight="1" x14ac:dyDescent="0.2">
      <c r="A84" s="43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</row>
    <row r="85" spans="1:27" ht="15.75" customHeight="1" x14ac:dyDescent="0.2">
      <c r="A85" s="43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</row>
    <row r="86" spans="1:27" ht="15.75" customHeight="1" x14ac:dyDescent="0.2">
      <c r="A86" s="43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</row>
    <row r="87" spans="1:27" ht="15.75" customHeight="1" x14ac:dyDescent="0.2">
      <c r="A87" s="43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</row>
    <row r="88" spans="1:27" ht="15.75" customHeight="1" x14ac:dyDescent="0.2">
      <c r="A88" s="43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</row>
    <row r="89" spans="1:27" ht="15.75" customHeight="1" x14ac:dyDescent="0.2">
      <c r="A89" s="43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</row>
    <row r="90" spans="1:27" ht="15.75" customHeight="1" x14ac:dyDescent="0.2">
      <c r="A90" s="43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</row>
    <row r="91" spans="1:27" ht="15.75" customHeight="1" x14ac:dyDescent="0.2">
      <c r="A91" s="43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</row>
    <row r="92" spans="1:27" ht="15.75" customHeight="1" x14ac:dyDescent="0.2">
      <c r="A92" s="43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</row>
    <row r="93" spans="1:27" ht="15.75" customHeight="1" x14ac:dyDescent="0.2">
      <c r="A93" s="43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</row>
    <row r="94" spans="1:27" ht="15.75" customHeight="1" x14ac:dyDescent="0.2">
      <c r="A94" s="43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</row>
    <row r="95" spans="1:27" ht="15.75" customHeight="1" x14ac:dyDescent="0.2">
      <c r="A95" s="43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</row>
    <row r="96" spans="1:27" ht="15.75" customHeight="1" x14ac:dyDescent="0.2">
      <c r="A96" s="43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</row>
    <row r="97" spans="1:27" ht="15.75" customHeight="1" x14ac:dyDescent="0.2">
      <c r="A97" s="43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</row>
    <row r="98" spans="1:27" ht="15.75" customHeight="1" x14ac:dyDescent="0.2">
      <c r="A98" s="43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</row>
    <row r="99" spans="1:27" ht="15.75" customHeight="1" x14ac:dyDescent="0.2">
      <c r="A99" s="43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ht="15.75" customHeight="1" x14ac:dyDescent="0.2">
      <c r="A100" s="43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</row>
    <row r="101" spans="1:27" ht="15.75" customHeight="1" x14ac:dyDescent="0.2">
      <c r="A101" s="43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</row>
    <row r="102" spans="1:27" ht="15.75" customHeight="1" x14ac:dyDescent="0.2">
      <c r="A102" s="43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</row>
    <row r="103" spans="1:27" ht="15.75" customHeight="1" x14ac:dyDescent="0.2">
      <c r="A103" s="43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</row>
    <row r="104" spans="1:27" ht="15.75" customHeight="1" x14ac:dyDescent="0.2">
      <c r="A104" s="43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</row>
    <row r="105" spans="1:27" ht="15.75" customHeight="1" x14ac:dyDescent="0.2">
      <c r="A105" s="43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</row>
    <row r="106" spans="1:27" ht="15.75" customHeight="1" x14ac:dyDescent="0.2">
      <c r="A106" s="43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</row>
    <row r="107" spans="1:27" ht="15.75" customHeight="1" x14ac:dyDescent="0.2">
      <c r="A107" s="43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</row>
    <row r="108" spans="1:27" ht="15.75" customHeight="1" x14ac:dyDescent="0.2">
      <c r="A108" s="43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</row>
    <row r="109" spans="1:27" ht="15.75" customHeight="1" x14ac:dyDescent="0.2">
      <c r="A109" s="43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</row>
    <row r="110" spans="1:27" ht="15.75" customHeight="1" x14ac:dyDescent="0.2">
      <c r="A110" s="43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</row>
    <row r="111" spans="1:27" ht="15.75" customHeight="1" x14ac:dyDescent="0.2">
      <c r="A111" s="43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</row>
    <row r="112" spans="1:27" ht="15.75" customHeight="1" x14ac:dyDescent="0.2">
      <c r="A112" s="43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</row>
    <row r="113" spans="1:27" ht="15.75" customHeight="1" x14ac:dyDescent="0.2">
      <c r="A113" s="43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</row>
    <row r="114" spans="1:27" ht="15.75" customHeight="1" x14ac:dyDescent="0.2">
      <c r="A114" s="43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</row>
    <row r="115" spans="1:27" ht="15.75" customHeight="1" x14ac:dyDescent="0.2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</row>
    <row r="116" spans="1:27" ht="15.75" customHeight="1" x14ac:dyDescent="0.2">
      <c r="A116" s="43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</row>
    <row r="117" spans="1:27" ht="15.75" customHeight="1" x14ac:dyDescent="0.2">
      <c r="A117" s="43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</row>
    <row r="118" spans="1:27" ht="15.75" customHeight="1" x14ac:dyDescent="0.2">
      <c r="A118" s="43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</row>
    <row r="119" spans="1:27" ht="15.75" customHeight="1" x14ac:dyDescent="0.2">
      <c r="A119" s="43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</row>
    <row r="120" spans="1:27" ht="15.75" customHeight="1" x14ac:dyDescent="0.2">
      <c r="A120" s="43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</row>
    <row r="121" spans="1:27" ht="15.75" customHeight="1" x14ac:dyDescent="0.2">
      <c r="A121" s="43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</row>
    <row r="122" spans="1:27" ht="15.75" customHeight="1" x14ac:dyDescent="0.2">
      <c r="A122" s="43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</row>
    <row r="123" spans="1:27" ht="15.75" customHeight="1" x14ac:dyDescent="0.2">
      <c r="A123" s="43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</row>
    <row r="124" spans="1:27" ht="15.75" customHeight="1" x14ac:dyDescent="0.2">
      <c r="A124" s="43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</row>
    <row r="125" spans="1:27" ht="15.75" customHeight="1" x14ac:dyDescent="0.2">
      <c r="A125" s="43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</row>
    <row r="126" spans="1:27" ht="15.75" customHeight="1" x14ac:dyDescent="0.2">
      <c r="A126" s="43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7" ht="15.75" customHeight="1" x14ac:dyDescent="0.2">
      <c r="A127" s="43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</row>
    <row r="128" spans="1:27" ht="15.75" customHeight="1" x14ac:dyDescent="0.2">
      <c r="A128" s="43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</row>
    <row r="129" spans="1:27" ht="15.75" customHeight="1" x14ac:dyDescent="0.2">
      <c r="A129" s="43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</row>
    <row r="130" spans="1:27" ht="15.75" customHeight="1" x14ac:dyDescent="0.2">
      <c r="A130" s="43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</row>
    <row r="131" spans="1:27" ht="15.75" customHeight="1" x14ac:dyDescent="0.2">
      <c r="A131" s="43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</row>
    <row r="132" spans="1:27" ht="15.75" customHeight="1" x14ac:dyDescent="0.2">
      <c r="A132" s="43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</row>
    <row r="133" spans="1:27" ht="15.75" customHeight="1" x14ac:dyDescent="0.2">
      <c r="A133" s="43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</row>
    <row r="134" spans="1:27" ht="15.75" customHeight="1" x14ac:dyDescent="0.2">
      <c r="A134" s="43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</row>
    <row r="135" spans="1:27" ht="15.75" customHeight="1" x14ac:dyDescent="0.2">
      <c r="A135" s="43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</row>
    <row r="136" spans="1:27" ht="15.75" customHeight="1" x14ac:dyDescent="0.2">
      <c r="A136" s="43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</row>
    <row r="137" spans="1:27" ht="15.75" customHeight="1" x14ac:dyDescent="0.2">
      <c r="A137" s="43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</row>
    <row r="138" spans="1:27" ht="15.75" customHeight="1" x14ac:dyDescent="0.2">
      <c r="A138" s="43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</row>
    <row r="139" spans="1:27" ht="15.75" customHeight="1" x14ac:dyDescent="0.2">
      <c r="A139" s="43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</row>
    <row r="140" spans="1:27" ht="15.75" customHeight="1" x14ac:dyDescent="0.2">
      <c r="A140" s="43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</row>
    <row r="141" spans="1:27" ht="15.75" customHeight="1" x14ac:dyDescent="0.2">
      <c r="A141" s="43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</row>
    <row r="142" spans="1:27" ht="15.75" customHeight="1" x14ac:dyDescent="0.2">
      <c r="A142" s="43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</row>
    <row r="143" spans="1:27" ht="15.75" customHeight="1" x14ac:dyDescent="0.2">
      <c r="A143" s="43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</row>
    <row r="144" spans="1:27" ht="15.75" customHeight="1" x14ac:dyDescent="0.2">
      <c r="A144" s="43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</row>
    <row r="145" spans="1:27" ht="15.75" customHeight="1" x14ac:dyDescent="0.2">
      <c r="A145" s="43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</row>
    <row r="146" spans="1:27" ht="15.75" customHeight="1" x14ac:dyDescent="0.2">
      <c r="A146" s="43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</row>
    <row r="147" spans="1:27" ht="15.75" customHeight="1" x14ac:dyDescent="0.2">
      <c r="A147" s="43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</row>
    <row r="148" spans="1:27" ht="15.75" customHeight="1" x14ac:dyDescent="0.2">
      <c r="A148" s="43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</row>
    <row r="149" spans="1:27" ht="15.75" customHeight="1" x14ac:dyDescent="0.2">
      <c r="A149" s="43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</row>
    <row r="150" spans="1:27" ht="15.75" customHeight="1" x14ac:dyDescent="0.2">
      <c r="A150" s="43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</row>
    <row r="151" spans="1:27" ht="15.75" customHeight="1" x14ac:dyDescent="0.2">
      <c r="A151" s="43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</row>
    <row r="152" spans="1:27" ht="15.75" customHeight="1" x14ac:dyDescent="0.2">
      <c r="A152" s="43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</row>
    <row r="153" spans="1:27" ht="15.75" customHeight="1" x14ac:dyDescent="0.2">
      <c r="A153" s="43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</row>
    <row r="154" spans="1:27" ht="15.75" customHeight="1" x14ac:dyDescent="0.2">
      <c r="A154" s="43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</row>
    <row r="155" spans="1:27" ht="15.75" customHeight="1" x14ac:dyDescent="0.2">
      <c r="A155" s="43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</row>
    <row r="156" spans="1:27" ht="15.75" customHeight="1" x14ac:dyDescent="0.2">
      <c r="A156" s="43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</row>
    <row r="157" spans="1:27" ht="15.75" customHeight="1" x14ac:dyDescent="0.2">
      <c r="A157" s="43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</row>
    <row r="158" spans="1:27" ht="15.75" customHeight="1" x14ac:dyDescent="0.2">
      <c r="A158" s="43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</row>
    <row r="159" spans="1:27" ht="15.75" customHeight="1" x14ac:dyDescent="0.2">
      <c r="A159" s="43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</row>
    <row r="160" spans="1:27" ht="15.75" customHeight="1" x14ac:dyDescent="0.2">
      <c r="A160" s="43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</row>
    <row r="161" spans="1:27" ht="15.75" customHeight="1" x14ac:dyDescent="0.2">
      <c r="A161" s="43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</row>
    <row r="162" spans="1:27" ht="15.75" customHeight="1" x14ac:dyDescent="0.2">
      <c r="A162" s="43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</row>
    <row r="163" spans="1:27" ht="15.75" customHeight="1" x14ac:dyDescent="0.2">
      <c r="A163" s="43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</row>
    <row r="164" spans="1:27" ht="15.75" customHeight="1" x14ac:dyDescent="0.2">
      <c r="A164" s="43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</row>
    <row r="165" spans="1:27" ht="15.75" customHeight="1" x14ac:dyDescent="0.2">
      <c r="A165" s="43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</row>
    <row r="166" spans="1:27" ht="15.75" customHeight="1" x14ac:dyDescent="0.2">
      <c r="A166" s="43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</row>
    <row r="167" spans="1:27" ht="15.75" customHeight="1" x14ac:dyDescent="0.2">
      <c r="A167" s="43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</row>
    <row r="168" spans="1:27" ht="15.75" customHeight="1" x14ac:dyDescent="0.2">
      <c r="A168" s="43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</row>
    <row r="169" spans="1:27" ht="15.75" customHeight="1" x14ac:dyDescent="0.2">
      <c r="A169" s="43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</row>
    <row r="170" spans="1:27" ht="15.75" customHeight="1" x14ac:dyDescent="0.2">
      <c r="A170" s="43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</row>
    <row r="171" spans="1:27" ht="15.75" customHeight="1" x14ac:dyDescent="0.2">
      <c r="A171" s="43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</row>
    <row r="172" spans="1:27" ht="15.75" customHeight="1" x14ac:dyDescent="0.2">
      <c r="A172" s="43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</row>
    <row r="173" spans="1:27" ht="15.75" customHeight="1" x14ac:dyDescent="0.2">
      <c r="A173" s="43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</row>
    <row r="174" spans="1:27" ht="15.75" customHeight="1" x14ac:dyDescent="0.2">
      <c r="A174" s="43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</row>
    <row r="175" spans="1:27" ht="15.75" customHeight="1" x14ac:dyDescent="0.2">
      <c r="A175" s="43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</row>
    <row r="176" spans="1:27" ht="15.75" customHeight="1" x14ac:dyDescent="0.2">
      <c r="A176" s="43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</row>
    <row r="177" spans="1:27" ht="15.75" customHeight="1" x14ac:dyDescent="0.2">
      <c r="A177" s="43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</row>
    <row r="178" spans="1:27" ht="15.75" customHeight="1" x14ac:dyDescent="0.2">
      <c r="A178" s="43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</row>
    <row r="179" spans="1:27" ht="15.75" customHeight="1" x14ac:dyDescent="0.2">
      <c r="A179" s="43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</row>
    <row r="180" spans="1:27" ht="15.75" customHeight="1" x14ac:dyDescent="0.2">
      <c r="A180" s="43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</row>
    <row r="181" spans="1:27" ht="15.75" customHeight="1" x14ac:dyDescent="0.2">
      <c r="A181" s="43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</row>
    <row r="182" spans="1:27" ht="15.75" customHeight="1" x14ac:dyDescent="0.2">
      <c r="A182" s="43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</row>
    <row r="183" spans="1:27" ht="15.75" customHeight="1" x14ac:dyDescent="0.2">
      <c r="A183" s="43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</row>
    <row r="184" spans="1:27" ht="15.75" customHeight="1" x14ac:dyDescent="0.2">
      <c r="A184" s="43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</row>
    <row r="185" spans="1:27" ht="15.75" customHeight="1" x14ac:dyDescent="0.2">
      <c r="A185" s="43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</row>
    <row r="186" spans="1:27" ht="15.75" customHeight="1" x14ac:dyDescent="0.2">
      <c r="A186" s="43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</row>
    <row r="187" spans="1:27" ht="15.75" customHeight="1" x14ac:dyDescent="0.2">
      <c r="A187" s="43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</row>
    <row r="188" spans="1:27" ht="15.75" customHeight="1" x14ac:dyDescent="0.2">
      <c r="A188" s="43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</row>
    <row r="189" spans="1:27" ht="15.75" customHeight="1" x14ac:dyDescent="0.2">
      <c r="A189" s="43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7" ht="15.75" customHeight="1" x14ac:dyDescent="0.2">
      <c r="A190" s="43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</row>
    <row r="191" spans="1:27" ht="15.75" customHeight="1" x14ac:dyDescent="0.2">
      <c r="A191" s="43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</row>
    <row r="192" spans="1:27" ht="15.75" customHeight="1" x14ac:dyDescent="0.2">
      <c r="A192" s="43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</row>
    <row r="193" spans="1:27" ht="15.75" customHeight="1" x14ac:dyDescent="0.2">
      <c r="A193" s="43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</row>
    <row r="194" spans="1:27" ht="15.75" customHeight="1" x14ac:dyDescent="0.2">
      <c r="A194" s="43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</row>
    <row r="195" spans="1:27" ht="15.75" customHeight="1" x14ac:dyDescent="0.2">
      <c r="A195" s="43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</row>
    <row r="196" spans="1:27" ht="15.75" customHeight="1" x14ac:dyDescent="0.2">
      <c r="A196" s="43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</row>
    <row r="197" spans="1:27" ht="15.75" customHeight="1" x14ac:dyDescent="0.2">
      <c r="A197" s="43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ht="15.75" customHeight="1" x14ac:dyDescent="0.2">
      <c r="A198" s="43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</row>
    <row r="199" spans="1:27" ht="15.75" customHeight="1" x14ac:dyDescent="0.2">
      <c r="A199" s="43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</row>
    <row r="200" spans="1:27" ht="15.75" customHeight="1" x14ac:dyDescent="0.2">
      <c r="A200" s="43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</row>
    <row r="201" spans="1:27" ht="15.75" customHeight="1" x14ac:dyDescent="0.2">
      <c r="A201" s="43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</row>
    <row r="202" spans="1:27" ht="15.75" customHeight="1" x14ac:dyDescent="0.2">
      <c r="A202" s="43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</row>
    <row r="203" spans="1:27" ht="15.75" customHeight="1" x14ac:dyDescent="0.2">
      <c r="A203" s="43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</row>
    <row r="204" spans="1:27" ht="15.75" customHeight="1" x14ac:dyDescent="0.2">
      <c r="A204" s="43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</row>
    <row r="205" spans="1:27" ht="15.75" customHeight="1" x14ac:dyDescent="0.2">
      <c r="A205" s="43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</row>
    <row r="206" spans="1:27" ht="15.75" customHeight="1" x14ac:dyDescent="0.2">
      <c r="A206" s="43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</row>
    <row r="207" spans="1:27" ht="15.75" customHeight="1" x14ac:dyDescent="0.2">
      <c r="A207" s="43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</row>
    <row r="208" spans="1:27" ht="15.75" customHeight="1" x14ac:dyDescent="0.2">
      <c r="A208" s="43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</row>
    <row r="209" spans="1:27" ht="15.75" customHeight="1" x14ac:dyDescent="0.2">
      <c r="A209" s="43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</row>
    <row r="210" spans="1:27" ht="15.75" customHeight="1" x14ac:dyDescent="0.2">
      <c r="A210" s="43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</row>
    <row r="211" spans="1:27" ht="15.75" customHeight="1" x14ac:dyDescent="0.2">
      <c r="A211" s="43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</row>
    <row r="212" spans="1:27" ht="15.75" customHeight="1" x14ac:dyDescent="0.2">
      <c r="A212" s="43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</row>
    <row r="213" spans="1:27" ht="15.75" customHeight="1" x14ac:dyDescent="0.2">
      <c r="A213" s="43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</row>
    <row r="214" spans="1:27" ht="15.75" customHeight="1" x14ac:dyDescent="0.2">
      <c r="A214" s="43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</row>
    <row r="215" spans="1:27" ht="15.75" customHeight="1" x14ac:dyDescent="0.2">
      <c r="A215" s="43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</row>
    <row r="216" spans="1:27" ht="15.75" customHeight="1" x14ac:dyDescent="0.2">
      <c r="A216" s="43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</row>
    <row r="217" spans="1:27" ht="15.75" customHeight="1" x14ac:dyDescent="0.2">
      <c r="A217" s="43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</row>
    <row r="218" spans="1:27" ht="15.75" customHeight="1" x14ac:dyDescent="0.2">
      <c r="A218" s="43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</row>
    <row r="219" spans="1:27" ht="15.75" customHeight="1" x14ac:dyDescent="0.2">
      <c r="A219" s="43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</row>
    <row r="220" spans="1:27" ht="15.75" customHeight="1" x14ac:dyDescent="0.2">
      <c r="A220" s="43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</row>
    <row r="221" spans="1:27" ht="15.75" customHeight="1" x14ac:dyDescent="0.2">
      <c r="A221" s="43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</row>
    <row r="222" spans="1:27" ht="15.75" customHeight="1" x14ac:dyDescent="0.2">
      <c r="A222" s="43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</row>
    <row r="223" spans="1:27" ht="15.75" customHeight="1" x14ac:dyDescent="0.2">
      <c r="A223" s="43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</row>
    <row r="224" spans="1:27" ht="15.75" customHeight="1" x14ac:dyDescent="0.2">
      <c r="A224" s="43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</row>
    <row r="225" spans="1:27" ht="15.75" customHeight="1" x14ac:dyDescent="0.2">
      <c r="A225" s="43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</row>
    <row r="226" spans="1:27" ht="15.75" customHeight="1" x14ac:dyDescent="0.2">
      <c r="A226" s="43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</row>
    <row r="227" spans="1:27" ht="15.75" customHeight="1" x14ac:dyDescent="0.2">
      <c r="A227" s="43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</row>
    <row r="228" spans="1:27" ht="15.75" customHeight="1" x14ac:dyDescent="0.2">
      <c r="A228" s="43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</row>
    <row r="229" spans="1:27" ht="15.75" customHeight="1" x14ac:dyDescent="0.2">
      <c r="A229" s="43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</row>
    <row r="230" spans="1:27" ht="15.75" customHeight="1" x14ac:dyDescent="0.2">
      <c r="A230" s="43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</row>
    <row r="231" spans="1:27" ht="15.75" customHeight="1" x14ac:dyDescent="0.2">
      <c r="A231" s="43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</row>
    <row r="232" spans="1:27" ht="15.75" customHeight="1" x14ac:dyDescent="0.2">
      <c r="A232" s="43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</row>
    <row r="233" spans="1:27" ht="15.75" customHeight="1" x14ac:dyDescent="0.2">
      <c r="A233" s="43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</row>
    <row r="234" spans="1:27" ht="15.75" customHeight="1" x14ac:dyDescent="0.2">
      <c r="A234" s="43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</row>
    <row r="235" spans="1:27" ht="15.75" customHeight="1" x14ac:dyDescent="0.2">
      <c r="A235" s="43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</row>
    <row r="236" spans="1:27" ht="15.75" customHeight="1" x14ac:dyDescent="0.2">
      <c r="A236" s="43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</row>
    <row r="237" spans="1:27" ht="15.75" customHeight="1" x14ac:dyDescent="0.2">
      <c r="A237" s="43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</row>
    <row r="238" spans="1:27" ht="15.75" customHeight="1" x14ac:dyDescent="0.2">
      <c r="A238" s="43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</row>
    <row r="239" spans="1:27" ht="15.75" customHeight="1" x14ac:dyDescent="0.2">
      <c r="A239" s="43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</row>
    <row r="240" spans="1:27" ht="15.75" customHeight="1" x14ac:dyDescent="0.2">
      <c r="A240" s="43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</row>
    <row r="241" spans="1:27" ht="15.75" customHeight="1" x14ac:dyDescent="0.2">
      <c r="A241" s="43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</row>
    <row r="242" spans="1:27" ht="15.75" customHeight="1" x14ac:dyDescent="0.2">
      <c r="A242" s="43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</row>
    <row r="243" spans="1:27" ht="15.75" customHeight="1" x14ac:dyDescent="0.2">
      <c r="A243" s="43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</row>
    <row r="244" spans="1:27" ht="15.75" customHeight="1" x14ac:dyDescent="0.2">
      <c r="A244" s="43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</row>
    <row r="245" spans="1:27" ht="15.75" customHeight="1" x14ac:dyDescent="0.2">
      <c r="A245" s="43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</row>
    <row r="246" spans="1:27" ht="15.75" customHeight="1" x14ac:dyDescent="0.2">
      <c r="A246" s="43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</row>
    <row r="247" spans="1:27" ht="15.75" customHeight="1" x14ac:dyDescent="0.2">
      <c r="A247" s="43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</row>
    <row r="248" spans="1:27" ht="15.75" customHeight="1" x14ac:dyDescent="0.2">
      <c r="A248" s="43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</row>
    <row r="249" spans="1:27" ht="15.75" customHeight="1" x14ac:dyDescent="0.2">
      <c r="A249" s="43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</row>
    <row r="250" spans="1:27" ht="15.75" customHeight="1" x14ac:dyDescent="0.2">
      <c r="A250" s="43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</row>
    <row r="251" spans="1:27" ht="15.75" customHeight="1" x14ac:dyDescent="0.2">
      <c r="A251" s="43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</row>
    <row r="252" spans="1:27" ht="15.75" customHeight="1" x14ac:dyDescent="0.2">
      <c r="A252" s="43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1:27" ht="15.75" customHeight="1" x14ac:dyDescent="0.2">
      <c r="A253" s="43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</row>
    <row r="254" spans="1:27" ht="15.75" customHeight="1" x14ac:dyDescent="0.2">
      <c r="A254" s="43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</row>
    <row r="255" spans="1:27" ht="15.75" customHeight="1" x14ac:dyDescent="0.2">
      <c r="A255" s="43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</row>
    <row r="256" spans="1:27" ht="15.75" customHeight="1" x14ac:dyDescent="0.2">
      <c r="A256" s="43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</row>
    <row r="257" spans="1:27" ht="15.75" customHeight="1" x14ac:dyDescent="0.2">
      <c r="A257" s="43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</row>
    <row r="258" spans="1:27" ht="15.75" customHeight="1" x14ac:dyDescent="0.2">
      <c r="A258" s="43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</row>
    <row r="259" spans="1:27" ht="15.75" customHeight="1" x14ac:dyDescent="0.2">
      <c r="A259" s="43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</row>
    <row r="260" spans="1:27" ht="15.75" customHeight="1" x14ac:dyDescent="0.2">
      <c r="A260" s="43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</row>
    <row r="261" spans="1:27" ht="15.75" customHeight="1" x14ac:dyDescent="0.2">
      <c r="A261" s="43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</row>
    <row r="262" spans="1:27" ht="15.75" customHeight="1" x14ac:dyDescent="0.2">
      <c r="A262" s="43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</row>
    <row r="263" spans="1:27" ht="15.75" customHeight="1" x14ac:dyDescent="0.2">
      <c r="A263" s="43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</row>
    <row r="264" spans="1:27" ht="15.75" customHeight="1" x14ac:dyDescent="0.2">
      <c r="A264" s="43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</row>
    <row r="265" spans="1:27" ht="15.75" customHeight="1" x14ac:dyDescent="0.2">
      <c r="A265" s="43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</row>
    <row r="266" spans="1:27" ht="15.75" customHeight="1" x14ac:dyDescent="0.2">
      <c r="A266" s="43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</row>
    <row r="267" spans="1:27" ht="15.75" customHeight="1" x14ac:dyDescent="0.2">
      <c r="A267" s="43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</row>
    <row r="268" spans="1:27" ht="15.75" customHeight="1" x14ac:dyDescent="0.2">
      <c r="A268" s="43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</row>
    <row r="269" spans="1:27" ht="15.75" customHeight="1" x14ac:dyDescent="0.2">
      <c r="A269" s="43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</row>
    <row r="270" spans="1:27" ht="15.75" customHeight="1" x14ac:dyDescent="0.2">
      <c r="A270" s="43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</row>
    <row r="271" spans="1:27" ht="15.75" customHeight="1" x14ac:dyDescent="0.2">
      <c r="A271" s="43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</row>
    <row r="272" spans="1:27" ht="15.75" customHeight="1" x14ac:dyDescent="0.2">
      <c r="A272" s="43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</row>
    <row r="273" spans="1:27" ht="15.75" customHeight="1" x14ac:dyDescent="0.2">
      <c r="A273" s="43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</row>
    <row r="274" spans="1:27" ht="15.75" customHeight="1" x14ac:dyDescent="0.2">
      <c r="A274" s="43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</row>
    <row r="275" spans="1:27" ht="15.75" customHeight="1" x14ac:dyDescent="0.2">
      <c r="A275" s="43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</row>
    <row r="276" spans="1:27" ht="15.75" customHeight="1" x14ac:dyDescent="0.2">
      <c r="A276" s="43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</row>
    <row r="277" spans="1:27" ht="15.75" customHeight="1" x14ac:dyDescent="0.2">
      <c r="A277" s="43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</row>
    <row r="278" spans="1:27" ht="15.75" customHeight="1" x14ac:dyDescent="0.2">
      <c r="A278" s="43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</row>
    <row r="279" spans="1:27" ht="15.75" customHeight="1" x14ac:dyDescent="0.2">
      <c r="A279" s="43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</row>
    <row r="280" spans="1:27" ht="15.75" customHeight="1" x14ac:dyDescent="0.2">
      <c r="A280" s="43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</row>
    <row r="281" spans="1:27" ht="15.75" customHeight="1" x14ac:dyDescent="0.2">
      <c r="A281" s="43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</row>
    <row r="282" spans="1:27" ht="15.75" customHeight="1" x14ac:dyDescent="0.2">
      <c r="A282" s="43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</row>
    <row r="283" spans="1:27" ht="15.75" customHeight="1" x14ac:dyDescent="0.2">
      <c r="A283" s="43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</row>
    <row r="284" spans="1:27" ht="15.75" customHeight="1" x14ac:dyDescent="0.2">
      <c r="A284" s="43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</row>
    <row r="285" spans="1:27" ht="15.75" customHeight="1" x14ac:dyDescent="0.2">
      <c r="A285" s="43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</row>
    <row r="286" spans="1:27" ht="15.75" customHeight="1" x14ac:dyDescent="0.2">
      <c r="A286" s="43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</row>
    <row r="287" spans="1:27" ht="15.75" customHeight="1" x14ac:dyDescent="0.2">
      <c r="A287" s="43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</row>
    <row r="288" spans="1:27" ht="15.75" customHeight="1" x14ac:dyDescent="0.2">
      <c r="A288" s="43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</row>
    <row r="289" spans="1:27" ht="15.75" customHeight="1" x14ac:dyDescent="0.2">
      <c r="A289" s="43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</row>
    <row r="290" spans="1:27" ht="15.75" customHeight="1" x14ac:dyDescent="0.2">
      <c r="A290" s="43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</row>
    <row r="291" spans="1:27" ht="15.75" customHeight="1" x14ac:dyDescent="0.2">
      <c r="A291" s="43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</row>
    <row r="292" spans="1:27" ht="15.75" customHeight="1" x14ac:dyDescent="0.2">
      <c r="A292" s="43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</row>
    <row r="293" spans="1:27" ht="15.75" customHeight="1" x14ac:dyDescent="0.2">
      <c r="A293" s="43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</row>
    <row r="294" spans="1:27" ht="15.75" customHeight="1" x14ac:dyDescent="0.2">
      <c r="A294" s="43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</row>
    <row r="295" spans="1:27" ht="15.75" customHeight="1" x14ac:dyDescent="0.2">
      <c r="A295" s="43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</row>
    <row r="296" spans="1:27" ht="15.75" customHeight="1" x14ac:dyDescent="0.2">
      <c r="A296" s="43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</row>
    <row r="297" spans="1:27" ht="15.75" customHeight="1" x14ac:dyDescent="0.2">
      <c r="A297" s="43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</row>
    <row r="298" spans="1:27" ht="15.75" customHeight="1" x14ac:dyDescent="0.2">
      <c r="A298" s="43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</row>
    <row r="299" spans="1:27" ht="15.75" customHeight="1" x14ac:dyDescent="0.2">
      <c r="A299" s="43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</row>
    <row r="300" spans="1:27" ht="15.75" customHeight="1" x14ac:dyDescent="0.2">
      <c r="A300" s="43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</row>
    <row r="301" spans="1:27" ht="15.75" customHeight="1" x14ac:dyDescent="0.2">
      <c r="A301" s="43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</row>
    <row r="302" spans="1:27" ht="15.75" customHeight="1" x14ac:dyDescent="0.2">
      <c r="A302" s="43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</row>
    <row r="303" spans="1:27" ht="15.75" customHeight="1" x14ac:dyDescent="0.2">
      <c r="A303" s="43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</row>
    <row r="304" spans="1:27" ht="15.75" customHeight="1" x14ac:dyDescent="0.2">
      <c r="A304" s="43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</row>
    <row r="305" spans="1:27" ht="15.75" customHeight="1" x14ac:dyDescent="0.2">
      <c r="A305" s="43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</row>
    <row r="306" spans="1:27" ht="15.75" customHeight="1" x14ac:dyDescent="0.2">
      <c r="A306" s="43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</row>
    <row r="307" spans="1:27" ht="15.75" customHeight="1" x14ac:dyDescent="0.2">
      <c r="A307" s="43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</row>
    <row r="308" spans="1:27" ht="15.75" customHeight="1" x14ac:dyDescent="0.2">
      <c r="A308" s="43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</row>
    <row r="309" spans="1:27" ht="15.75" customHeight="1" x14ac:dyDescent="0.2">
      <c r="A309" s="43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</row>
    <row r="310" spans="1:27" ht="15.75" customHeight="1" x14ac:dyDescent="0.2">
      <c r="A310" s="43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</row>
    <row r="311" spans="1:27" ht="15.75" customHeight="1" x14ac:dyDescent="0.2">
      <c r="A311" s="43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</row>
    <row r="312" spans="1:27" ht="15.75" customHeight="1" x14ac:dyDescent="0.2">
      <c r="A312" s="43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</row>
    <row r="313" spans="1:27" ht="15.75" customHeight="1" x14ac:dyDescent="0.2">
      <c r="A313" s="43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</row>
    <row r="314" spans="1:27" ht="15.75" customHeight="1" x14ac:dyDescent="0.2">
      <c r="A314" s="43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</row>
    <row r="315" spans="1:27" ht="15.75" customHeight="1" x14ac:dyDescent="0.2">
      <c r="A315" s="43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7" ht="15.75" customHeight="1" x14ac:dyDescent="0.2">
      <c r="A316" s="43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</row>
    <row r="317" spans="1:27" ht="15.75" customHeight="1" x14ac:dyDescent="0.2">
      <c r="A317" s="43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</row>
    <row r="318" spans="1:27" ht="15.75" customHeight="1" x14ac:dyDescent="0.2">
      <c r="A318" s="43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</row>
    <row r="319" spans="1:27" ht="15.75" customHeight="1" x14ac:dyDescent="0.2">
      <c r="A319" s="43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</row>
    <row r="320" spans="1:27" ht="15.75" customHeight="1" x14ac:dyDescent="0.2">
      <c r="A320" s="43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</row>
    <row r="321" spans="1:27" ht="15.75" customHeight="1" x14ac:dyDescent="0.2">
      <c r="A321" s="43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</row>
    <row r="322" spans="1:27" ht="15.75" customHeight="1" x14ac:dyDescent="0.2">
      <c r="A322" s="43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</row>
    <row r="323" spans="1:27" ht="15.75" customHeight="1" x14ac:dyDescent="0.2">
      <c r="A323" s="43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</row>
    <row r="324" spans="1:27" ht="15.75" customHeight="1" x14ac:dyDescent="0.2">
      <c r="A324" s="43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</row>
    <row r="325" spans="1:27" ht="15.75" customHeight="1" x14ac:dyDescent="0.2">
      <c r="A325" s="43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</row>
    <row r="326" spans="1:27" ht="15.75" customHeight="1" x14ac:dyDescent="0.2">
      <c r="A326" s="43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</row>
    <row r="327" spans="1:27" ht="15.75" customHeight="1" x14ac:dyDescent="0.2">
      <c r="A327" s="43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</row>
    <row r="328" spans="1:27" ht="15.75" customHeight="1" x14ac:dyDescent="0.2">
      <c r="A328" s="43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</row>
    <row r="329" spans="1:27" ht="15.75" customHeight="1" x14ac:dyDescent="0.2">
      <c r="A329" s="43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</row>
    <row r="330" spans="1:27" ht="15.75" customHeight="1" x14ac:dyDescent="0.2">
      <c r="A330" s="43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</row>
    <row r="331" spans="1:27" ht="15.75" customHeight="1" x14ac:dyDescent="0.2">
      <c r="A331" s="43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</row>
    <row r="332" spans="1:27" ht="15.75" customHeight="1" x14ac:dyDescent="0.2">
      <c r="A332" s="43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</row>
    <row r="333" spans="1:27" ht="15.75" customHeight="1" x14ac:dyDescent="0.2">
      <c r="A333" s="43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</row>
    <row r="334" spans="1:27" ht="15.75" customHeight="1" x14ac:dyDescent="0.2">
      <c r="A334" s="43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</row>
    <row r="335" spans="1:27" ht="15.75" customHeight="1" x14ac:dyDescent="0.2">
      <c r="A335" s="43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</row>
    <row r="336" spans="1:27" ht="15.75" customHeight="1" x14ac:dyDescent="0.2">
      <c r="A336" s="43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</row>
    <row r="337" spans="1:27" ht="15.75" customHeight="1" x14ac:dyDescent="0.2">
      <c r="A337" s="43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</row>
    <row r="338" spans="1:27" ht="15.75" customHeight="1" x14ac:dyDescent="0.2">
      <c r="A338" s="43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</row>
    <row r="339" spans="1:27" ht="15.75" customHeight="1" x14ac:dyDescent="0.2">
      <c r="A339" s="43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</row>
    <row r="340" spans="1:27" ht="15.75" customHeight="1" x14ac:dyDescent="0.2">
      <c r="A340" s="43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</row>
    <row r="341" spans="1:27" ht="15.75" customHeight="1" x14ac:dyDescent="0.2">
      <c r="A341" s="43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</row>
    <row r="342" spans="1:27" ht="15.75" customHeight="1" x14ac:dyDescent="0.2">
      <c r="A342" s="43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</row>
    <row r="343" spans="1:27" ht="15.75" customHeight="1" x14ac:dyDescent="0.2">
      <c r="A343" s="43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</row>
    <row r="344" spans="1:27" ht="15.75" customHeight="1" x14ac:dyDescent="0.2">
      <c r="A344" s="43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</row>
    <row r="345" spans="1:27" ht="15.75" customHeight="1" x14ac:dyDescent="0.2">
      <c r="A345" s="43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</row>
    <row r="346" spans="1:27" ht="15.75" customHeight="1" x14ac:dyDescent="0.2">
      <c r="A346" s="43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</row>
    <row r="347" spans="1:27" ht="15.75" customHeight="1" x14ac:dyDescent="0.2">
      <c r="A347" s="43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</row>
    <row r="348" spans="1:27" ht="15.75" customHeight="1" x14ac:dyDescent="0.2">
      <c r="A348" s="43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</row>
    <row r="349" spans="1:27" ht="15.75" customHeight="1" x14ac:dyDescent="0.2">
      <c r="A349" s="43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</row>
    <row r="350" spans="1:27" ht="15.75" customHeight="1" x14ac:dyDescent="0.2">
      <c r="A350" s="43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</row>
    <row r="351" spans="1:27" ht="15.75" customHeight="1" x14ac:dyDescent="0.2">
      <c r="A351" s="43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</row>
    <row r="352" spans="1:27" ht="15.75" customHeight="1" x14ac:dyDescent="0.2">
      <c r="A352" s="43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</row>
    <row r="353" spans="1:27" ht="15.75" customHeight="1" x14ac:dyDescent="0.2">
      <c r="A353" s="43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</row>
    <row r="354" spans="1:27" ht="15.75" customHeight="1" x14ac:dyDescent="0.2">
      <c r="A354" s="43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</row>
    <row r="355" spans="1:27" ht="15.75" customHeight="1" x14ac:dyDescent="0.2">
      <c r="A355" s="43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</row>
    <row r="356" spans="1:27" ht="15.75" customHeight="1" x14ac:dyDescent="0.2">
      <c r="A356" s="43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</row>
    <row r="357" spans="1:27" ht="15.75" customHeight="1" x14ac:dyDescent="0.2">
      <c r="A357" s="43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</row>
    <row r="358" spans="1:27" ht="15.75" customHeight="1" x14ac:dyDescent="0.2">
      <c r="A358" s="43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</row>
    <row r="359" spans="1:27" ht="15.75" customHeight="1" x14ac:dyDescent="0.2">
      <c r="A359" s="43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</row>
    <row r="360" spans="1:27" ht="15.75" customHeight="1" x14ac:dyDescent="0.2">
      <c r="A360" s="43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</row>
    <row r="361" spans="1:27" ht="15.75" customHeight="1" x14ac:dyDescent="0.2">
      <c r="A361" s="43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</row>
    <row r="362" spans="1:27" ht="15.75" customHeight="1" x14ac:dyDescent="0.2">
      <c r="A362" s="43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</row>
    <row r="363" spans="1:27" ht="15.75" customHeight="1" x14ac:dyDescent="0.2">
      <c r="A363" s="43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</row>
    <row r="364" spans="1:27" ht="15.75" customHeight="1" x14ac:dyDescent="0.2">
      <c r="A364" s="43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</row>
    <row r="365" spans="1:27" ht="15.75" customHeight="1" x14ac:dyDescent="0.2">
      <c r="A365" s="43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</row>
    <row r="366" spans="1:27" ht="15.75" customHeight="1" x14ac:dyDescent="0.2">
      <c r="A366" s="43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</row>
    <row r="367" spans="1:27" ht="15.75" customHeight="1" x14ac:dyDescent="0.2">
      <c r="A367" s="43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</row>
    <row r="368" spans="1:27" ht="15.75" customHeight="1" x14ac:dyDescent="0.2">
      <c r="A368" s="43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</row>
    <row r="369" spans="1:27" ht="15.75" customHeight="1" x14ac:dyDescent="0.2">
      <c r="A369" s="43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</row>
    <row r="370" spans="1:27" ht="15.75" customHeight="1" x14ac:dyDescent="0.2">
      <c r="A370" s="43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</row>
    <row r="371" spans="1:27" ht="15.75" customHeight="1" x14ac:dyDescent="0.2">
      <c r="A371" s="43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</row>
    <row r="372" spans="1:27" ht="15.75" customHeight="1" x14ac:dyDescent="0.2">
      <c r="A372" s="43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</row>
    <row r="373" spans="1:27" ht="15.75" customHeight="1" x14ac:dyDescent="0.2">
      <c r="A373" s="43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</row>
    <row r="374" spans="1:27" ht="15.75" customHeight="1" x14ac:dyDescent="0.2">
      <c r="A374" s="43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</row>
    <row r="375" spans="1:27" ht="15.75" customHeight="1" x14ac:dyDescent="0.2">
      <c r="A375" s="43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</row>
    <row r="376" spans="1:27" ht="15.75" customHeight="1" x14ac:dyDescent="0.2">
      <c r="A376" s="43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</row>
    <row r="377" spans="1:27" ht="15.75" customHeight="1" x14ac:dyDescent="0.2">
      <c r="A377" s="43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</row>
    <row r="378" spans="1:27" ht="15.75" customHeight="1" x14ac:dyDescent="0.2">
      <c r="A378" s="43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7" ht="15.75" customHeight="1" x14ac:dyDescent="0.2">
      <c r="A379" s="43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</row>
    <row r="380" spans="1:27" ht="15.75" customHeight="1" x14ac:dyDescent="0.2">
      <c r="A380" s="43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</row>
    <row r="381" spans="1:27" ht="15.75" customHeight="1" x14ac:dyDescent="0.2">
      <c r="A381" s="43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</row>
    <row r="382" spans="1:27" ht="15.75" customHeight="1" x14ac:dyDescent="0.2">
      <c r="A382" s="43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</row>
    <row r="383" spans="1:27" ht="15.75" customHeight="1" x14ac:dyDescent="0.2">
      <c r="A383" s="43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</row>
    <row r="384" spans="1:27" ht="15.75" customHeight="1" x14ac:dyDescent="0.2">
      <c r="A384" s="43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</row>
    <row r="385" spans="1:27" ht="15.75" customHeight="1" x14ac:dyDescent="0.2">
      <c r="A385" s="43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</row>
    <row r="386" spans="1:27" ht="15.75" customHeight="1" x14ac:dyDescent="0.2">
      <c r="A386" s="43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</row>
    <row r="387" spans="1:27" ht="15.75" customHeight="1" x14ac:dyDescent="0.2">
      <c r="A387" s="43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</row>
    <row r="388" spans="1:27" ht="15.75" customHeight="1" x14ac:dyDescent="0.2">
      <c r="A388" s="43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</row>
    <row r="389" spans="1:27" ht="15.75" customHeight="1" x14ac:dyDescent="0.2">
      <c r="A389" s="43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</row>
    <row r="390" spans="1:27" ht="15.75" customHeight="1" x14ac:dyDescent="0.2">
      <c r="A390" s="43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</row>
    <row r="391" spans="1:27" ht="15.75" customHeight="1" x14ac:dyDescent="0.2">
      <c r="A391" s="43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</row>
    <row r="392" spans="1:27" ht="15.75" customHeight="1" x14ac:dyDescent="0.2">
      <c r="A392" s="43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</row>
    <row r="393" spans="1:27" ht="15.75" customHeight="1" x14ac:dyDescent="0.2">
      <c r="A393" s="43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</row>
    <row r="394" spans="1:27" ht="15.75" customHeight="1" x14ac:dyDescent="0.2">
      <c r="A394" s="43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</row>
    <row r="395" spans="1:27" ht="15.75" customHeight="1" x14ac:dyDescent="0.2">
      <c r="A395" s="43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</row>
    <row r="396" spans="1:27" ht="15.75" customHeight="1" x14ac:dyDescent="0.2">
      <c r="A396" s="43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</row>
    <row r="397" spans="1:27" ht="15.75" customHeight="1" x14ac:dyDescent="0.2">
      <c r="A397" s="43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</row>
    <row r="398" spans="1:27" ht="15.75" customHeight="1" x14ac:dyDescent="0.2">
      <c r="A398" s="43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</row>
    <row r="399" spans="1:27" ht="15.75" customHeight="1" x14ac:dyDescent="0.2">
      <c r="A399" s="43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</row>
    <row r="400" spans="1:27" ht="15.75" customHeight="1" x14ac:dyDescent="0.2">
      <c r="A400" s="43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</row>
    <row r="401" spans="1:27" ht="15.75" customHeight="1" x14ac:dyDescent="0.2">
      <c r="A401" s="43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</row>
    <row r="402" spans="1:27" ht="15.75" customHeight="1" x14ac:dyDescent="0.2">
      <c r="A402" s="43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</row>
    <row r="403" spans="1:27" ht="15.75" customHeight="1" x14ac:dyDescent="0.2">
      <c r="A403" s="43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</row>
    <row r="404" spans="1:27" ht="15.75" customHeight="1" x14ac:dyDescent="0.2">
      <c r="A404" s="43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</row>
    <row r="405" spans="1:27" ht="15.75" customHeight="1" x14ac:dyDescent="0.2">
      <c r="A405" s="43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</row>
    <row r="406" spans="1:27" ht="15.75" customHeight="1" x14ac:dyDescent="0.2">
      <c r="A406" s="43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</row>
    <row r="407" spans="1:27" ht="15.75" customHeight="1" x14ac:dyDescent="0.2">
      <c r="A407" s="43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</row>
    <row r="408" spans="1:27" ht="15.75" customHeight="1" x14ac:dyDescent="0.2">
      <c r="A408" s="43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</row>
    <row r="409" spans="1:27" ht="15.75" customHeight="1" x14ac:dyDescent="0.2">
      <c r="A409" s="43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</row>
    <row r="410" spans="1:27" ht="15.75" customHeight="1" x14ac:dyDescent="0.2">
      <c r="A410" s="43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</row>
    <row r="411" spans="1:27" ht="15.75" customHeight="1" x14ac:dyDescent="0.2">
      <c r="A411" s="43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</row>
    <row r="412" spans="1:27" ht="15.75" customHeight="1" x14ac:dyDescent="0.2">
      <c r="A412" s="43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</row>
    <row r="413" spans="1:27" ht="15.75" customHeight="1" x14ac:dyDescent="0.2">
      <c r="A413" s="43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</row>
    <row r="414" spans="1:27" ht="15.75" customHeight="1" x14ac:dyDescent="0.2">
      <c r="A414" s="43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</row>
    <row r="415" spans="1:27" ht="15.75" customHeight="1" x14ac:dyDescent="0.2">
      <c r="A415" s="43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</row>
    <row r="416" spans="1:27" ht="15.75" customHeight="1" x14ac:dyDescent="0.2">
      <c r="A416" s="43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</row>
    <row r="417" spans="1:27" ht="15.75" customHeight="1" x14ac:dyDescent="0.2">
      <c r="A417" s="43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</row>
    <row r="418" spans="1:27" ht="15.75" customHeight="1" x14ac:dyDescent="0.2">
      <c r="A418" s="43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</row>
    <row r="419" spans="1:27" ht="15.75" customHeight="1" x14ac:dyDescent="0.2">
      <c r="A419" s="43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</row>
    <row r="420" spans="1:27" ht="15.75" customHeight="1" x14ac:dyDescent="0.2">
      <c r="A420" s="43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</row>
    <row r="421" spans="1:27" ht="15.75" customHeight="1" x14ac:dyDescent="0.2">
      <c r="A421" s="43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</row>
    <row r="422" spans="1:27" ht="15.75" customHeight="1" x14ac:dyDescent="0.2">
      <c r="A422" s="43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</row>
    <row r="423" spans="1:27" ht="15.75" customHeight="1" x14ac:dyDescent="0.2">
      <c r="A423" s="43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</row>
    <row r="424" spans="1:27" ht="15.75" customHeight="1" x14ac:dyDescent="0.2">
      <c r="A424" s="43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</row>
    <row r="425" spans="1:27" ht="15.75" customHeight="1" x14ac:dyDescent="0.2">
      <c r="A425" s="43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</row>
    <row r="426" spans="1:27" ht="15.75" customHeight="1" x14ac:dyDescent="0.2">
      <c r="A426" s="43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</row>
    <row r="427" spans="1:27" ht="15.75" customHeight="1" x14ac:dyDescent="0.2">
      <c r="A427" s="43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</row>
    <row r="428" spans="1:27" ht="15.75" customHeight="1" x14ac:dyDescent="0.2">
      <c r="A428" s="43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</row>
    <row r="429" spans="1:27" ht="15.75" customHeight="1" x14ac:dyDescent="0.2">
      <c r="A429" s="43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</row>
    <row r="430" spans="1:27" ht="15.75" customHeight="1" x14ac:dyDescent="0.2">
      <c r="A430" s="43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</row>
    <row r="431" spans="1:27" ht="15.75" customHeight="1" x14ac:dyDescent="0.2">
      <c r="A431" s="43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</row>
    <row r="432" spans="1:27" ht="15.75" customHeight="1" x14ac:dyDescent="0.2">
      <c r="A432" s="43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</row>
    <row r="433" spans="1:27" ht="15.75" customHeight="1" x14ac:dyDescent="0.2">
      <c r="A433" s="43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</row>
    <row r="434" spans="1:27" ht="15.75" customHeight="1" x14ac:dyDescent="0.2">
      <c r="A434" s="43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</row>
    <row r="435" spans="1:27" ht="15.75" customHeight="1" x14ac:dyDescent="0.2">
      <c r="A435" s="43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</row>
    <row r="436" spans="1:27" ht="15.75" customHeight="1" x14ac:dyDescent="0.2">
      <c r="A436" s="43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</row>
    <row r="437" spans="1:27" ht="15.75" customHeight="1" x14ac:dyDescent="0.2">
      <c r="A437" s="43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</row>
    <row r="438" spans="1:27" ht="15.75" customHeight="1" x14ac:dyDescent="0.2">
      <c r="A438" s="43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</row>
    <row r="439" spans="1:27" ht="15.75" customHeight="1" x14ac:dyDescent="0.2">
      <c r="A439" s="43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</row>
    <row r="440" spans="1:27" ht="15.75" customHeight="1" x14ac:dyDescent="0.2">
      <c r="A440" s="43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</row>
    <row r="441" spans="1:27" ht="15.75" customHeight="1" x14ac:dyDescent="0.2">
      <c r="A441" s="43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</row>
    <row r="442" spans="1:27" ht="15.75" customHeight="1" x14ac:dyDescent="0.2">
      <c r="A442" s="43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</row>
    <row r="443" spans="1:27" ht="15.75" customHeight="1" x14ac:dyDescent="0.2">
      <c r="A443" s="43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</row>
  </sheetData>
  <pageMargins left="0.7" right="0.7" top="0.75" bottom="0.75" header="0" footer="0"/>
  <pageSetup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764AF-43AA-4E3B-BB31-9E84D1FB05AD}">
  <sheetPr>
    <tabColor rgb="FF8DB3E2"/>
  </sheetPr>
  <dimension ref="A1:AC835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9.7109375" style="161" customWidth="1"/>
    <col min="3" max="5" width="13.7109375" style="161" customWidth="1"/>
    <col min="6" max="6" width="17.42578125" style="161" customWidth="1"/>
    <col min="7" max="9" width="13.7109375" style="161" customWidth="1"/>
    <col min="10" max="10" width="16.140625" style="161" customWidth="1"/>
    <col min="11" max="29" width="10.7109375" style="161" customWidth="1"/>
    <col min="30" max="16384" width="14.42578125" style="161"/>
  </cols>
  <sheetData>
    <row r="1" spans="1:29" s="289" customFormat="1" ht="6" customHeight="1" x14ac:dyDescent="0.2"/>
    <row r="2" spans="1:29" ht="18" x14ac:dyDescent="0.25">
      <c r="A2" s="126"/>
      <c r="B2" s="12" t="s">
        <v>275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27"/>
      <c r="B3" s="61" t="s">
        <v>517</v>
      </c>
      <c r="C3" s="142"/>
      <c r="D3" s="142"/>
      <c r="E3" s="142"/>
      <c r="F3" s="142"/>
      <c r="G3" s="142"/>
      <c r="H3" s="142"/>
      <c r="I3" s="142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27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128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28.5" customHeight="1" x14ac:dyDescent="0.2">
      <c r="A6" s="128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75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129"/>
      <c r="B8" s="92" t="s">
        <v>0</v>
      </c>
      <c r="C8" s="166">
        <v>61998</v>
      </c>
      <c r="D8" s="166">
        <v>56008</v>
      </c>
      <c r="E8" s="166">
        <v>5207</v>
      </c>
      <c r="F8" s="167">
        <v>55</v>
      </c>
      <c r="G8" s="167">
        <v>470</v>
      </c>
      <c r="H8" s="167">
        <v>128</v>
      </c>
      <c r="I8" s="167">
        <v>130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75"/>
      <c r="B9" s="162" t="s">
        <v>32</v>
      </c>
      <c r="C9" s="37">
        <v>5967</v>
      </c>
      <c r="D9" s="37">
        <v>5659</v>
      </c>
      <c r="E9" s="168">
        <v>137</v>
      </c>
      <c r="F9" s="168">
        <v>36</v>
      </c>
      <c r="G9" s="168">
        <v>110</v>
      </c>
      <c r="H9" s="168">
        <v>10</v>
      </c>
      <c r="I9" s="168">
        <v>15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75"/>
      <c r="B10" s="162" t="s">
        <v>276</v>
      </c>
      <c r="C10" s="37">
        <v>4044</v>
      </c>
      <c r="D10" s="37">
        <v>3470</v>
      </c>
      <c r="E10" s="168">
        <v>542</v>
      </c>
      <c r="F10" s="168" t="s">
        <v>62</v>
      </c>
      <c r="G10" s="168">
        <v>21</v>
      </c>
      <c r="H10" s="168">
        <v>6</v>
      </c>
      <c r="I10" s="168">
        <v>5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75"/>
      <c r="B11" s="162" t="s">
        <v>277</v>
      </c>
      <c r="C11" s="37">
        <v>1929</v>
      </c>
      <c r="D11" s="37">
        <v>1789</v>
      </c>
      <c r="E11" s="168">
        <v>119</v>
      </c>
      <c r="F11" s="168" t="s">
        <v>62</v>
      </c>
      <c r="G11" s="168">
        <v>7</v>
      </c>
      <c r="H11" s="168">
        <v>7</v>
      </c>
      <c r="I11" s="168">
        <v>7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75"/>
      <c r="B12" s="162" t="s">
        <v>278</v>
      </c>
      <c r="C12" s="37">
        <v>1589</v>
      </c>
      <c r="D12" s="37">
        <v>1271</v>
      </c>
      <c r="E12" s="168">
        <v>315</v>
      </c>
      <c r="F12" s="168" t="s">
        <v>62</v>
      </c>
      <c r="G12" s="168">
        <v>1</v>
      </c>
      <c r="H12" s="168" t="s">
        <v>62</v>
      </c>
      <c r="I12" s="168">
        <v>2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75"/>
      <c r="B13" s="162" t="s">
        <v>279</v>
      </c>
      <c r="C13" s="37">
        <v>9348</v>
      </c>
      <c r="D13" s="37">
        <v>8881</v>
      </c>
      <c r="E13" s="168">
        <v>338</v>
      </c>
      <c r="F13" s="168">
        <v>9</v>
      </c>
      <c r="G13" s="168">
        <v>97</v>
      </c>
      <c r="H13" s="168">
        <v>10</v>
      </c>
      <c r="I13" s="168">
        <v>13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75"/>
      <c r="B14" s="162" t="s">
        <v>280</v>
      </c>
      <c r="C14" s="37">
        <v>1529</v>
      </c>
      <c r="D14" s="37">
        <v>1329</v>
      </c>
      <c r="E14" s="168">
        <v>184</v>
      </c>
      <c r="F14" s="168">
        <v>1</v>
      </c>
      <c r="G14" s="168">
        <v>6</v>
      </c>
      <c r="H14" s="168">
        <v>4</v>
      </c>
      <c r="I14" s="168">
        <v>5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75"/>
      <c r="B15" s="162" t="s">
        <v>281</v>
      </c>
      <c r="C15" s="37">
        <v>1645</v>
      </c>
      <c r="D15" s="37">
        <v>1504</v>
      </c>
      <c r="E15" s="168">
        <v>111</v>
      </c>
      <c r="F15" s="168">
        <v>1</v>
      </c>
      <c r="G15" s="168">
        <v>27</v>
      </c>
      <c r="H15" s="168" t="s">
        <v>62</v>
      </c>
      <c r="I15" s="168">
        <v>2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75"/>
      <c r="B16" s="162" t="s">
        <v>282</v>
      </c>
      <c r="C16" s="37">
        <v>2169</v>
      </c>
      <c r="D16" s="37">
        <v>1706</v>
      </c>
      <c r="E16" s="168">
        <v>452</v>
      </c>
      <c r="F16" s="168" t="s">
        <v>62</v>
      </c>
      <c r="G16" s="168">
        <v>4</v>
      </c>
      <c r="H16" s="168">
        <v>2</v>
      </c>
      <c r="I16" s="168">
        <v>5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75"/>
      <c r="B17" s="162" t="s">
        <v>283</v>
      </c>
      <c r="C17" s="37">
        <v>5054</v>
      </c>
      <c r="D17" s="37">
        <v>4752</v>
      </c>
      <c r="E17" s="168">
        <v>245</v>
      </c>
      <c r="F17" s="168">
        <v>2</v>
      </c>
      <c r="G17" s="168">
        <v>18</v>
      </c>
      <c r="H17" s="168">
        <v>33</v>
      </c>
      <c r="I17" s="168">
        <v>4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75"/>
      <c r="B18" s="162" t="s">
        <v>284</v>
      </c>
      <c r="C18" s="37">
        <v>4766</v>
      </c>
      <c r="D18" s="37">
        <v>4375</v>
      </c>
      <c r="E18" s="168">
        <v>307</v>
      </c>
      <c r="F18" s="168">
        <v>1</v>
      </c>
      <c r="G18" s="168">
        <v>58</v>
      </c>
      <c r="H18" s="168">
        <v>10</v>
      </c>
      <c r="I18" s="168">
        <v>15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" customHeight="1" x14ac:dyDescent="0.2">
      <c r="A19" s="175"/>
      <c r="B19" s="162" t="s">
        <v>285</v>
      </c>
      <c r="C19" s="37">
        <v>1589</v>
      </c>
      <c r="D19" s="37">
        <v>1441</v>
      </c>
      <c r="E19" s="168">
        <v>134</v>
      </c>
      <c r="F19" s="168" t="s">
        <v>62</v>
      </c>
      <c r="G19" s="168">
        <v>9</v>
      </c>
      <c r="H19" s="168">
        <v>2</v>
      </c>
      <c r="I19" s="168">
        <v>3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5" customHeight="1" x14ac:dyDescent="0.2">
      <c r="A20" s="175"/>
      <c r="B20" s="162" t="s">
        <v>286</v>
      </c>
      <c r="C20" s="37">
        <v>3077</v>
      </c>
      <c r="D20" s="37">
        <v>2792</v>
      </c>
      <c r="E20" s="168">
        <v>268</v>
      </c>
      <c r="F20" s="168" t="s">
        <v>62</v>
      </c>
      <c r="G20" s="168">
        <v>12</v>
      </c>
      <c r="H20" s="168">
        <v>4</v>
      </c>
      <c r="I20" s="168">
        <v>1</v>
      </c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ht="15" customHeight="1" x14ac:dyDescent="0.2">
      <c r="A21" s="175"/>
      <c r="B21" s="162" t="s">
        <v>287</v>
      </c>
      <c r="C21" s="37">
        <v>1695</v>
      </c>
      <c r="D21" s="37">
        <v>1460</v>
      </c>
      <c r="E21" s="168">
        <v>223</v>
      </c>
      <c r="F21" s="168">
        <v>3</v>
      </c>
      <c r="G21" s="168">
        <v>3</v>
      </c>
      <c r="H21" s="168">
        <v>4</v>
      </c>
      <c r="I21" s="168">
        <v>2</v>
      </c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ht="15" customHeight="1" x14ac:dyDescent="0.2">
      <c r="A22" s="175"/>
      <c r="B22" s="163" t="s">
        <v>288</v>
      </c>
      <c r="C22" s="168">
        <v>984</v>
      </c>
      <c r="D22" s="168">
        <v>793</v>
      </c>
      <c r="E22" s="168">
        <v>187</v>
      </c>
      <c r="F22" s="168" t="s">
        <v>62</v>
      </c>
      <c r="G22" s="168">
        <v>2</v>
      </c>
      <c r="H22" s="168">
        <v>1</v>
      </c>
      <c r="I22" s="168">
        <v>1</v>
      </c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</row>
    <row r="23" spans="1:29" ht="15" customHeight="1" x14ac:dyDescent="0.2">
      <c r="A23" s="175"/>
      <c r="B23" s="162" t="s">
        <v>289</v>
      </c>
      <c r="C23" s="37">
        <v>8370</v>
      </c>
      <c r="D23" s="37">
        <v>7782</v>
      </c>
      <c r="E23" s="168">
        <v>470</v>
      </c>
      <c r="F23" s="168">
        <v>1</v>
      </c>
      <c r="G23" s="168">
        <v>53</v>
      </c>
      <c r="H23" s="168">
        <v>30</v>
      </c>
      <c r="I23" s="168">
        <v>34</v>
      </c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</row>
    <row r="24" spans="1:29" ht="15" customHeight="1" x14ac:dyDescent="0.2">
      <c r="A24" s="175"/>
      <c r="B24" s="162" t="s">
        <v>290</v>
      </c>
      <c r="C24" s="37">
        <v>5581</v>
      </c>
      <c r="D24" s="37">
        <v>4912</v>
      </c>
      <c r="E24" s="168">
        <v>615</v>
      </c>
      <c r="F24" s="168">
        <v>1</v>
      </c>
      <c r="G24" s="168">
        <v>36</v>
      </c>
      <c r="H24" s="168">
        <v>4</v>
      </c>
      <c r="I24" s="168">
        <v>13</v>
      </c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</row>
    <row r="25" spans="1:29" ht="15" customHeight="1" x14ac:dyDescent="0.2">
      <c r="A25" s="175"/>
      <c r="B25" s="162" t="s">
        <v>291</v>
      </c>
      <c r="C25" s="37">
        <v>1776</v>
      </c>
      <c r="D25" s="37">
        <v>1409</v>
      </c>
      <c r="E25" s="168">
        <v>358</v>
      </c>
      <c r="F25" s="168" t="s">
        <v>62</v>
      </c>
      <c r="G25" s="168">
        <v>5</v>
      </c>
      <c r="H25" s="168">
        <v>1</v>
      </c>
      <c r="I25" s="168">
        <v>3</v>
      </c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26" spans="1:29" ht="15" customHeight="1" x14ac:dyDescent="0.2">
      <c r="A26" s="175"/>
      <c r="B26" s="165" t="s">
        <v>292</v>
      </c>
      <c r="C26" s="169">
        <v>886</v>
      </c>
      <c r="D26" s="169">
        <v>683</v>
      </c>
      <c r="E26" s="169">
        <v>202</v>
      </c>
      <c r="F26" s="169" t="s">
        <v>62</v>
      </c>
      <c r="G26" s="169">
        <v>1</v>
      </c>
      <c r="H26" s="169" t="s">
        <v>62</v>
      </c>
      <c r="I26" s="169" t="s">
        <v>62</v>
      </c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</row>
    <row r="27" spans="1:29" ht="14.25" x14ac:dyDescent="0.2">
      <c r="A27" s="130"/>
      <c r="B27" s="9" t="s">
        <v>468</v>
      </c>
      <c r="C27" s="9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</row>
    <row r="28" spans="1:29" ht="15.75" customHeight="1" x14ac:dyDescent="0.2">
      <c r="G28" s="155"/>
      <c r="H28" s="155"/>
      <c r="I28" s="155"/>
    </row>
    <row r="29" spans="1:29" ht="15.75" customHeight="1" x14ac:dyDescent="0.2">
      <c r="G29" s="155"/>
      <c r="H29" s="155"/>
      <c r="I29" s="155"/>
    </row>
    <row r="30" spans="1:29" ht="15.75" customHeight="1" x14ac:dyDescent="0.2">
      <c r="G30" s="155"/>
      <c r="H30" s="155"/>
      <c r="I30" s="155"/>
    </row>
    <row r="31" spans="1:29" ht="15.75" customHeight="1" x14ac:dyDescent="0.2">
      <c r="G31" s="155"/>
      <c r="H31" s="155"/>
      <c r="I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E8A3D-01DB-4C4C-9314-09FD1040F0D2}">
  <sheetPr>
    <tabColor rgb="FF8DB3E2"/>
  </sheetPr>
  <dimension ref="A1:AC854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9.7109375" style="161" customWidth="1"/>
    <col min="3" max="5" width="13.7109375" style="161" customWidth="1"/>
    <col min="6" max="6" width="17.42578125" style="161" customWidth="1"/>
    <col min="7" max="9" width="13.7109375" style="161" customWidth="1"/>
    <col min="10" max="10" width="16.140625" style="161" customWidth="1"/>
    <col min="11" max="29" width="10.7109375" style="161" customWidth="1"/>
    <col min="30" max="16384" width="14.42578125" style="161"/>
  </cols>
  <sheetData>
    <row r="1" spans="1:29" ht="6" customHeight="1" x14ac:dyDescent="0.2"/>
    <row r="2" spans="1:29" x14ac:dyDescent="0.25">
      <c r="A2" s="3"/>
      <c r="B2" s="12" t="s">
        <v>293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x14ac:dyDescent="0.25">
      <c r="A3" s="155"/>
      <c r="B3" s="93" t="s">
        <v>462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4.25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9.5" customHeight="1" x14ac:dyDescent="0.2">
      <c r="A5" s="155"/>
      <c r="B5" s="307" t="s">
        <v>75</v>
      </c>
      <c r="C5" s="307" t="s">
        <v>1</v>
      </c>
      <c r="D5" s="327" t="s">
        <v>10</v>
      </c>
      <c r="E5" s="350"/>
      <c r="F5" s="350"/>
      <c r="G5" s="351"/>
      <c r="H5" s="296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</row>
    <row r="6" spans="1:29" ht="30" customHeight="1" x14ac:dyDescent="0.2">
      <c r="A6" s="155"/>
      <c r="B6" s="347"/>
      <c r="C6" s="347"/>
      <c r="D6" s="352" t="s">
        <v>504</v>
      </c>
      <c r="E6" s="352" t="s">
        <v>473</v>
      </c>
      <c r="F6" s="354" t="s">
        <v>501</v>
      </c>
      <c r="G6" s="296" t="s">
        <v>65</v>
      </c>
      <c r="H6" s="347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</row>
    <row r="7" spans="1:29" ht="14.25" x14ac:dyDescent="0.2">
      <c r="A7" s="155"/>
      <c r="B7" s="344"/>
      <c r="C7" s="344"/>
      <c r="D7" s="353"/>
      <c r="E7" s="353"/>
      <c r="F7" s="355"/>
      <c r="G7" s="346"/>
      <c r="H7" s="344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</row>
    <row r="8" spans="1:29" ht="3" customHeight="1" x14ac:dyDescent="0.2">
      <c r="A8" s="155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</row>
    <row r="9" spans="1:29" ht="15" customHeight="1" x14ac:dyDescent="0.2">
      <c r="A9" s="155"/>
      <c r="B9" s="245" t="s">
        <v>0</v>
      </c>
      <c r="C9" s="182">
        <v>61998</v>
      </c>
      <c r="D9" s="182">
        <v>55292</v>
      </c>
      <c r="E9" s="182">
        <v>53969</v>
      </c>
      <c r="F9" s="182">
        <v>15738</v>
      </c>
      <c r="G9" s="182">
        <v>61182</v>
      </c>
      <c r="H9" s="183">
        <v>3.2246846672473306</v>
      </c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</row>
    <row r="10" spans="1:29" ht="15" customHeight="1" x14ac:dyDescent="0.2">
      <c r="B10" s="96" t="s">
        <v>32</v>
      </c>
      <c r="C10" s="28">
        <v>5967</v>
      </c>
      <c r="D10" s="28">
        <v>5254</v>
      </c>
      <c r="E10" s="28">
        <v>5668</v>
      </c>
      <c r="F10" s="28">
        <v>3099</v>
      </c>
      <c r="G10" s="28">
        <v>5941</v>
      </c>
      <c r="H10" s="95">
        <v>3.4241662476956596</v>
      </c>
      <c r="J10" s="155"/>
    </row>
    <row r="11" spans="1:29" ht="15" customHeight="1" x14ac:dyDescent="0.2">
      <c r="B11" s="96" t="s">
        <v>276</v>
      </c>
      <c r="C11" s="28">
        <v>4044</v>
      </c>
      <c r="D11" s="28">
        <v>3676</v>
      </c>
      <c r="E11" s="28">
        <v>3274</v>
      </c>
      <c r="F11" s="28">
        <v>516</v>
      </c>
      <c r="G11" s="28">
        <v>3968</v>
      </c>
      <c r="H11" s="95">
        <v>3.1271018793273986</v>
      </c>
      <c r="J11" s="155"/>
    </row>
    <row r="12" spans="1:29" ht="15" customHeight="1" x14ac:dyDescent="0.2">
      <c r="B12" s="96" t="s">
        <v>277</v>
      </c>
      <c r="C12" s="28">
        <v>1929</v>
      </c>
      <c r="D12" s="28">
        <v>1001</v>
      </c>
      <c r="E12" s="28">
        <v>1748</v>
      </c>
      <c r="F12" s="28">
        <v>455</v>
      </c>
      <c r="G12" s="28">
        <v>1895</v>
      </c>
      <c r="H12" s="95">
        <v>3.0725764644893729</v>
      </c>
      <c r="J12" s="155"/>
    </row>
    <row r="13" spans="1:29" ht="15" customHeight="1" x14ac:dyDescent="0.2">
      <c r="B13" s="96" t="s">
        <v>278</v>
      </c>
      <c r="C13" s="28">
        <v>1589</v>
      </c>
      <c r="D13" s="28">
        <v>1336</v>
      </c>
      <c r="E13" s="28">
        <v>1309</v>
      </c>
      <c r="F13" s="28">
        <v>21</v>
      </c>
      <c r="G13" s="28">
        <v>1565</v>
      </c>
      <c r="H13" s="95">
        <v>3.0157331655129012</v>
      </c>
      <c r="J13" s="155"/>
    </row>
    <row r="14" spans="1:29" ht="15" customHeight="1" x14ac:dyDescent="0.2">
      <c r="B14" s="96" t="s">
        <v>279</v>
      </c>
      <c r="C14" s="28">
        <v>9348</v>
      </c>
      <c r="D14" s="28">
        <v>8851</v>
      </c>
      <c r="E14" s="28">
        <v>8402</v>
      </c>
      <c r="F14" s="28">
        <v>2701</v>
      </c>
      <c r="G14" s="28">
        <v>9275</v>
      </c>
      <c r="H14" s="95">
        <v>3.1355370132648694</v>
      </c>
      <c r="J14" s="155"/>
    </row>
    <row r="15" spans="1:29" ht="15" customHeight="1" x14ac:dyDescent="0.2">
      <c r="B15" s="96" t="s">
        <v>280</v>
      </c>
      <c r="C15" s="28">
        <v>1529</v>
      </c>
      <c r="D15" s="28">
        <v>1297</v>
      </c>
      <c r="E15" s="28">
        <v>1257</v>
      </c>
      <c r="F15" s="28">
        <v>13</v>
      </c>
      <c r="G15" s="28">
        <v>1514</v>
      </c>
      <c r="H15" s="95">
        <v>3.093525179856115</v>
      </c>
      <c r="J15" s="155"/>
    </row>
    <row r="16" spans="1:29" ht="15" customHeight="1" x14ac:dyDescent="0.2">
      <c r="B16" s="96" t="s">
        <v>281</v>
      </c>
      <c r="C16" s="28">
        <v>1645</v>
      </c>
      <c r="D16" s="28">
        <v>1480</v>
      </c>
      <c r="E16" s="28">
        <v>1474</v>
      </c>
      <c r="F16" s="28">
        <v>818</v>
      </c>
      <c r="G16" s="28">
        <v>1633</v>
      </c>
      <c r="H16" s="95">
        <v>3.1890577507598783</v>
      </c>
      <c r="J16" s="155"/>
    </row>
    <row r="17" spans="2:10" ht="15" customHeight="1" x14ac:dyDescent="0.2">
      <c r="B17" s="96" t="s">
        <v>282</v>
      </c>
      <c r="C17" s="28">
        <v>2169</v>
      </c>
      <c r="D17" s="28">
        <v>1950</v>
      </c>
      <c r="E17" s="28">
        <v>1612</v>
      </c>
      <c r="F17" s="28">
        <v>422</v>
      </c>
      <c r="G17" s="28">
        <v>2089</v>
      </c>
      <c r="H17" s="95">
        <v>3.1493775933609958</v>
      </c>
      <c r="J17" s="155"/>
    </row>
    <row r="18" spans="2:10" ht="15" customHeight="1" x14ac:dyDescent="0.2">
      <c r="B18" s="96" t="s">
        <v>283</v>
      </c>
      <c r="C18" s="28">
        <v>5054</v>
      </c>
      <c r="D18" s="28">
        <v>4584</v>
      </c>
      <c r="E18" s="28">
        <v>4611</v>
      </c>
      <c r="F18" s="28">
        <v>1306</v>
      </c>
      <c r="G18" s="28">
        <v>5011</v>
      </c>
      <c r="H18" s="95">
        <v>3.4465769687376335</v>
      </c>
      <c r="J18" s="155"/>
    </row>
    <row r="19" spans="2:10" ht="15" customHeight="1" x14ac:dyDescent="0.2">
      <c r="B19" s="96" t="s">
        <v>284</v>
      </c>
      <c r="C19" s="28">
        <v>4766</v>
      </c>
      <c r="D19" s="28">
        <v>4241</v>
      </c>
      <c r="E19" s="28">
        <v>4321</v>
      </c>
      <c r="F19" s="28">
        <v>1569</v>
      </c>
      <c r="G19" s="28">
        <v>4667</v>
      </c>
      <c r="H19" s="95">
        <v>3.0342005874947544</v>
      </c>
      <c r="J19" s="155"/>
    </row>
    <row r="20" spans="2:10" ht="15" customHeight="1" x14ac:dyDescent="0.2">
      <c r="B20" s="96" t="s">
        <v>285</v>
      </c>
      <c r="C20" s="28">
        <v>1589</v>
      </c>
      <c r="D20" s="28">
        <v>1469</v>
      </c>
      <c r="E20" s="28">
        <v>1439</v>
      </c>
      <c r="F20" s="28">
        <v>136</v>
      </c>
      <c r="G20" s="28">
        <v>1567</v>
      </c>
      <c r="H20" s="95">
        <v>2.8741346758967903</v>
      </c>
      <c r="J20" s="155"/>
    </row>
    <row r="21" spans="2:10" ht="15" customHeight="1" x14ac:dyDescent="0.2">
      <c r="B21" s="96" t="s">
        <v>286</v>
      </c>
      <c r="C21" s="28">
        <v>3077</v>
      </c>
      <c r="D21" s="28">
        <v>2865</v>
      </c>
      <c r="E21" s="28">
        <v>2604</v>
      </c>
      <c r="F21" s="28">
        <v>413</v>
      </c>
      <c r="G21" s="28">
        <v>3033</v>
      </c>
      <c r="H21" s="95">
        <v>3.1319467013324669</v>
      </c>
      <c r="J21" s="155"/>
    </row>
    <row r="22" spans="2:10" ht="15" customHeight="1" x14ac:dyDescent="0.2">
      <c r="B22" s="96" t="s">
        <v>287</v>
      </c>
      <c r="C22" s="28">
        <v>1695</v>
      </c>
      <c r="D22" s="28">
        <v>1490</v>
      </c>
      <c r="E22" s="28">
        <v>1448</v>
      </c>
      <c r="F22" s="28">
        <v>195</v>
      </c>
      <c r="G22" s="28">
        <v>1680</v>
      </c>
      <c r="H22" s="95">
        <v>3.0554572271386431</v>
      </c>
      <c r="J22" s="155"/>
    </row>
    <row r="23" spans="2:10" ht="15" customHeight="1" x14ac:dyDescent="0.2">
      <c r="B23" s="96" t="s">
        <v>288</v>
      </c>
      <c r="C23" s="28">
        <v>984</v>
      </c>
      <c r="D23" s="28">
        <v>913</v>
      </c>
      <c r="E23" s="28">
        <v>645</v>
      </c>
      <c r="F23" s="28">
        <v>69</v>
      </c>
      <c r="G23" s="28">
        <v>974</v>
      </c>
      <c r="H23" s="95">
        <v>3.2733739837398375</v>
      </c>
      <c r="J23" s="155"/>
    </row>
    <row r="24" spans="2:10" ht="15" customHeight="1" x14ac:dyDescent="0.2">
      <c r="B24" s="96" t="s">
        <v>289</v>
      </c>
      <c r="C24" s="28">
        <v>8370</v>
      </c>
      <c r="D24" s="28">
        <v>7628</v>
      </c>
      <c r="E24" s="28">
        <v>7683</v>
      </c>
      <c r="F24" s="28">
        <v>2484</v>
      </c>
      <c r="G24" s="28">
        <v>8261</v>
      </c>
      <c r="H24" s="95">
        <v>3.4930704898446834</v>
      </c>
      <c r="J24" s="155"/>
    </row>
    <row r="25" spans="2:10" ht="15" customHeight="1" x14ac:dyDescent="0.2">
      <c r="B25" s="96" t="s">
        <v>290</v>
      </c>
      <c r="C25" s="28">
        <v>5581</v>
      </c>
      <c r="D25" s="28">
        <v>5012</v>
      </c>
      <c r="E25" s="28">
        <v>4564</v>
      </c>
      <c r="F25" s="28">
        <v>1321</v>
      </c>
      <c r="G25" s="28">
        <v>5497</v>
      </c>
      <c r="H25" s="95">
        <v>3.21806127934062</v>
      </c>
      <c r="J25" s="155"/>
    </row>
    <row r="26" spans="2:10" ht="15" customHeight="1" x14ac:dyDescent="0.2">
      <c r="B26" s="96" t="s">
        <v>291</v>
      </c>
      <c r="C26" s="28">
        <v>1776</v>
      </c>
      <c r="D26" s="28">
        <v>1489</v>
      </c>
      <c r="E26" s="28">
        <v>1382</v>
      </c>
      <c r="F26" s="28">
        <v>194</v>
      </c>
      <c r="G26" s="28">
        <v>1741</v>
      </c>
      <c r="H26" s="95">
        <v>3.0180180180180178</v>
      </c>
      <c r="J26" s="155"/>
    </row>
    <row r="27" spans="2:10" ht="15" customHeight="1" x14ac:dyDescent="0.2">
      <c r="B27" s="171" t="s">
        <v>292</v>
      </c>
      <c r="C27" s="148">
        <v>886</v>
      </c>
      <c r="D27" s="148">
        <v>756</v>
      </c>
      <c r="E27" s="148">
        <v>528</v>
      </c>
      <c r="F27" s="148">
        <v>6</v>
      </c>
      <c r="G27" s="148">
        <v>871</v>
      </c>
      <c r="H27" s="150">
        <v>3.3498871331828441</v>
      </c>
      <c r="J27" s="155"/>
    </row>
    <row r="28" spans="2:10" ht="15.75" customHeight="1" x14ac:dyDescent="0.2">
      <c r="B28" s="244" t="s">
        <v>467</v>
      </c>
      <c r="C28" s="237"/>
      <c r="D28" s="173"/>
      <c r="E28" s="173"/>
      <c r="F28" s="173"/>
      <c r="G28" s="174"/>
      <c r="H28" s="174"/>
      <c r="I28" s="155"/>
    </row>
    <row r="29" spans="2:10" ht="14.25" x14ac:dyDescent="0.2">
      <c r="B29" s="131" t="s">
        <v>17</v>
      </c>
      <c r="C29" s="97"/>
      <c r="G29" s="155"/>
      <c r="H29" s="155"/>
      <c r="I29" s="155"/>
    </row>
    <row r="30" spans="2:10" ht="15.75" customHeight="1" x14ac:dyDescent="0.2">
      <c r="B30" s="278" t="s">
        <v>502</v>
      </c>
      <c r="G30" s="155"/>
      <c r="H30" s="155"/>
      <c r="I30" s="155"/>
    </row>
    <row r="31" spans="2:10" ht="15.75" customHeight="1" x14ac:dyDescent="0.2">
      <c r="B31" s="278" t="s">
        <v>503</v>
      </c>
      <c r="G31" s="155"/>
      <c r="H31" s="155"/>
      <c r="I31" s="155"/>
    </row>
    <row r="32" spans="2:10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</sheetData>
  <mergeCells count="8">
    <mergeCell ref="G6:G7"/>
    <mergeCell ref="B5:B7"/>
    <mergeCell ref="C5:C7"/>
    <mergeCell ref="D5:G5"/>
    <mergeCell ref="H5:H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D75E8-B35E-4D01-BD39-22BB42CE96B2}">
  <sheetPr>
    <tabColor rgb="FF8DB3E2"/>
  </sheetPr>
  <dimension ref="A1:AC934"/>
  <sheetViews>
    <sheetView showGridLines="0" workbookViewId="0">
      <selection activeCell="B27" sqref="B27"/>
    </sheetView>
  </sheetViews>
  <sheetFormatPr baseColWidth="10" defaultColWidth="14.42578125" defaultRowHeight="15" customHeight="1" x14ac:dyDescent="0.2"/>
  <cols>
    <col min="1" max="1" width="3.7109375" style="161" customWidth="1"/>
    <col min="2" max="2" width="34.28515625" style="161" customWidth="1"/>
    <col min="3" max="5" width="13.7109375" style="161" customWidth="1"/>
    <col min="6" max="6" width="17.42578125" style="161" customWidth="1"/>
    <col min="7" max="9" width="13.7109375" style="161" customWidth="1"/>
    <col min="10" max="10" width="16.140625" style="161" customWidth="1"/>
    <col min="11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126"/>
      <c r="B2" s="12" t="s">
        <v>294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27"/>
      <c r="B3" s="61" t="s">
        <v>516</v>
      </c>
      <c r="C3" s="142"/>
      <c r="D3" s="142"/>
      <c r="E3" s="14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27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128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15.75" customHeight="1" x14ac:dyDescent="0.2">
      <c r="A6" s="128"/>
      <c r="B6" s="323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75"/>
      <c r="B7" s="112"/>
      <c r="C7" s="113"/>
      <c r="D7" s="122"/>
      <c r="E7" s="123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129"/>
      <c r="B8" s="92" t="s">
        <v>0</v>
      </c>
      <c r="C8" s="177">
        <v>62338</v>
      </c>
      <c r="D8" s="124">
        <v>36081</v>
      </c>
      <c r="E8" s="124">
        <v>26257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75"/>
      <c r="B9" s="162" t="s">
        <v>32</v>
      </c>
      <c r="C9" s="83">
        <v>6026</v>
      </c>
      <c r="D9" s="79">
        <v>3169</v>
      </c>
      <c r="E9" s="79">
        <v>2857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75"/>
      <c r="B10" s="162" t="s">
        <v>276</v>
      </c>
      <c r="C10" s="83">
        <v>4061</v>
      </c>
      <c r="D10" s="79">
        <v>2364</v>
      </c>
      <c r="E10" s="79">
        <v>1697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75"/>
      <c r="B11" s="162" t="s">
        <v>277</v>
      </c>
      <c r="C11" s="83">
        <v>1936</v>
      </c>
      <c r="D11" s="79">
        <v>1096</v>
      </c>
      <c r="E11" s="79">
        <v>840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75"/>
      <c r="B12" s="162" t="s">
        <v>278</v>
      </c>
      <c r="C12" s="83">
        <v>1593</v>
      </c>
      <c r="D12" s="79">
        <v>1007</v>
      </c>
      <c r="E12" s="79">
        <v>586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75"/>
      <c r="B13" s="162" t="s">
        <v>279</v>
      </c>
      <c r="C13" s="83">
        <v>9410</v>
      </c>
      <c r="D13" s="79">
        <v>5703</v>
      </c>
      <c r="E13" s="79">
        <v>3707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75"/>
      <c r="B14" s="162" t="s">
        <v>280</v>
      </c>
      <c r="C14" s="83">
        <v>1533</v>
      </c>
      <c r="D14" s="79">
        <v>917</v>
      </c>
      <c r="E14" s="79">
        <v>616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75"/>
      <c r="B15" s="162" t="s">
        <v>281</v>
      </c>
      <c r="C15" s="83">
        <v>1656</v>
      </c>
      <c r="D15" s="79">
        <v>1063</v>
      </c>
      <c r="E15" s="79">
        <v>593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75"/>
      <c r="B16" s="162" t="s">
        <v>282</v>
      </c>
      <c r="C16" s="83">
        <v>2174</v>
      </c>
      <c r="D16" s="79">
        <v>1205</v>
      </c>
      <c r="E16" s="79">
        <v>969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75"/>
      <c r="B17" s="162" t="s">
        <v>283</v>
      </c>
      <c r="C17" s="83">
        <v>5089</v>
      </c>
      <c r="D17" s="79">
        <v>3037</v>
      </c>
      <c r="E17" s="79">
        <v>2052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75"/>
      <c r="B18" s="162" t="s">
        <v>284</v>
      </c>
      <c r="C18" s="83">
        <v>4783</v>
      </c>
      <c r="D18" s="79">
        <v>2748</v>
      </c>
      <c r="E18" s="79">
        <v>2035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" customHeight="1" x14ac:dyDescent="0.2">
      <c r="A19" s="175"/>
      <c r="B19" s="162" t="s">
        <v>285</v>
      </c>
      <c r="C19" s="83">
        <v>1590</v>
      </c>
      <c r="D19" s="79">
        <v>936</v>
      </c>
      <c r="E19" s="79">
        <v>654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5" customHeight="1" x14ac:dyDescent="0.2">
      <c r="A20" s="175"/>
      <c r="B20" s="162" t="s">
        <v>286</v>
      </c>
      <c r="C20" s="83">
        <v>3084</v>
      </c>
      <c r="D20" s="79">
        <v>1793</v>
      </c>
      <c r="E20" s="79">
        <v>1291</v>
      </c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ht="15" customHeight="1" x14ac:dyDescent="0.2">
      <c r="A21" s="175"/>
      <c r="B21" s="162" t="s">
        <v>287</v>
      </c>
      <c r="C21" s="83">
        <v>1699</v>
      </c>
      <c r="D21" s="79">
        <v>1070</v>
      </c>
      <c r="E21" s="79">
        <v>629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ht="15" customHeight="1" x14ac:dyDescent="0.2">
      <c r="A22" s="175"/>
      <c r="B22" s="163" t="s">
        <v>288</v>
      </c>
      <c r="C22" s="84">
        <v>985</v>
      </c>
      <c r="D22" s="79">
        <v>492</v>
      </c>
      <c r="E22" s="79">
        <v>493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</row>
    <row r="23" spans="1:29" ht="15" customHeight="1" x14ac:dyDescent="0.2">
      <c r="A23" s="175"/>
      <c r="B23" s="162" t="s">
        <v>289</v>
      </c>
      <c r="C23" s="83">
        <v>8455</v>
      </c>
      <c r="D23" s="79">
        <v>4634</v>
      </c>
      <c r="E23" s="79">
        <v>3821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</row>
    <row r="24" spans="1:29" ht="15" customHeight="1" x14ac:dyDescent="0.2">
      <c r="A24" s="175"/>
      <c r="B24" s="162" t="s">
        <v>290</v>
      </c>
      <c r="C24" s="83">
        <v>5594</v>
      </c>
      <c r="D24" s="79">
        <v>3111</v>
      </c>
      <c r="E24" s="79">
        <v>2483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</row>
    <row r="25" spans="1:29" ht="15" customHeight="1" x14ac:dyDescent="0.2">
      <c r="A25" s="175"/>
      <c r="B25" s="162" t="s">
        <v>291</v>
      </c>
      <c r="C25" s="83">
        <v>1781</v>
      </c>
      <c r="D25" s="79">
        <v>1214</v>
      </c>
      <c r="E25" s="79">
        <v>567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26" spans="1:29" ht="15" customHeight="1" x14ac:dyDescent="0.2">
      <c r="A26" s="175"/>
      <c r="B26" s="165" t="s">
        <v>292</v>
      </c>
      <c r="C26" s="110">
        <v>889</v>
      </c>
      <c r="D26" s="39">
        <v>522</v>
      </c>
      <c r="E26" s="39">
        <v>367</v>
      </c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</row>
    <row r="27" spans="1:29" ht="15.75" customHeight="1" x14ac:dyDescent="0.2">
      <c r="A27" s="130"/>
      <c r="B27" s="139" t="s">
        <v>452</v>
      </c>
      <c r="C27" s="105"/>
      <c r="D27" s="176"/>
      <c r="E27" s="176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</sheetData>
  <mergeCells count="3">
    <mergeCell ref="B5:B6"/>
    <mergeCell ref="C5:C6"/>
    <mergeCell ref="D5:E5"/>
  </mergeCells>
  <pageMargins left="0.7" right="0.7" top="0.75" bottom="0.75" header="0" footer="0"/>
  <pageSetup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BF864-CF0E-41F2-8DDF-1BD4178695B1}">
  <sheetPr>
    <tabColor rgb="FF8DB3E2"/>
  </sheetPr>
  <dimension ref="A1:I927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8.7109375" style="161" customWidth="1"/>
    <col min="3" max="3" width="16" style="161" customWidth="1"/>
    <col min="4" max="4" width="15" style="161" customWidth="1"/>
    <col min="5" max="5" width="17.28515625" style="161" customWidth="1"/>
    <col min="6" max="6" width="17.42578125" style="161" customWidth="1"/>
    <col min="7" max="9" width="13.7109375" style="161" customWidth="1"/>
    <col min="10" max="10" width="16.140625" style="161" customWidth="1"/>
    <col min="11" max="29" width="10.7109375" style="161" customWidth="1"/>
    <col min="30" max="16384" width="14.42578125" style="161"/>
  </cols>
  <sheetData>
    <row r="1" spans="1:7" ht="6" customHeight="1" x14ac:dyDescent="0.2"/>
    <row r="2" spans="1:7" ht="15" customHeight="1" x14ac:dyDescent="0.25">
      <c r="A2" s="160"/>
      <c r="B2" s="12" t="s">
        <v>295</v>
      </c>
      <c r="G2" s="155"/>
    </row>
    <row r="3" spans="1:7" ht="15.75" customHeight="1" x14ac:dyDescent="0.2">
      <c r="A3" s="160"/>
      <c r="B3" s="61" t="s">
        <v>518</v>
      </c>
      <c r="C3" s="289"/>
      <c r="D3" s="289"/>
      <c r="E3" s="289"/>
      <c r="F3" s="289"/>
      <c r="G3" s="289"/>
    </row>
    <row r="4" spans="1:7" ht="15.75" customHeight="1" x14ac:dyDescent="0.25">
      <c r="A4" s="99"/>
      <c r="B4" s="289"/>
      <c r="C4" s="289"/>
      <c r="D4" s="289"/>
      <c r="E4" s="289"/>
      <c r="F4" s="289"/>
      <c r="G4" s="289"/>
    </row>
    <row r="5" spans="1:7" ht="15.75" customHeight="1" x14ac:dyDescent="0.25">
      <c r="A5" s="99"/>
      <c r="B5" s="307" t="s">
        <v>75</v>
      </c>
      <c r="C5" s="298" t="s">
        <v>35</v>
      </c>
      <c r="D5" s="319"/>
      <c r="E5" s="319"/>
      <c r="F5" s="319"/>
      <c r="G5" s="319"/>
    </row>
    <row r="6" spans="1:7" ht="21" customHeight="1" x14ac:dyDescent="0.25">
      <c r="A6" s="99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</row>
    <row r="7" spans="1:7" ht="13.5" customHeight="1" x14ac:dyDescent="0.25">
      <c r="A7" s="99"/>
      <c r="B7" s="323"/>
      <c r="C7" s="318"/>
      <c r="D7" s="318"/>
      <c r="E7" s="318"/>
      <c r="F7" s="318"/>
      <c r="G7" s="318"/>
    </row>
    <row r="8" spans="1:7" ht="5.0999999999999996" customHeight="1" x14ac:dyDescent="0.25">
      <c r="A8" s="99"/>
      <c r="B8" s="112"/>
      <c r="C8" s="112"/>
      <c r="D8" s="112"/>
      <c r="E8" s="112"/>
      <c r="F8" s="112"/>
      <c r="G8" s="112"/>
    </row>
    <row r="9" spans="1:7" ht="15" customHeight="1" x14ac:dyDescent="0.25">
      <c r="A9" s="99"/>
      <c r="B9" s="26" t="s">
        <v>0</v>
      </c>
      <c r="C9" s="27">
        <v>49074</v>
      </c>
      <c r="D9" s="27">
        <v>39043</v>
      </c>
      <c r="E9" s="27">
        <v>10221</v>
      </c>
      <c r="F9" s="27">
        <v>3232</v>
      </c>
      <c r="G9" s="27">
        <v>21285</v>
      </c>
    </row>
    <row r="10" spans="1:7" ht="15" customHeight="1" x14ac:dyDescent="0.25">
      <c r="A10" s="99"/>
      <c r="B10" s="162" t="s">
        <v>32</v>
      </c>
      <c r="C10" s="28">
        <v>5141</v>
      </c>
      <c r="D10" s="28">
        <v>4604</v>
      </c>
      <c r="E10" s="28">
        <v>1870</v>
      </c>
      <c r="F10" s="28">
        <v>675</v>
      </c>
      <c r="G10" s="28">
        <v>3089</v>
      </c>
    </row>
    <row r="11" spans="1:7" ht="15" customHeight="1" x14ac:dyDescent="0.25">
      <c r="A11" s="99"/>
      <c r="B11" s="162" t="s">
        <v>276</v>
      </c>
      <c r="C11" s="28">
        <v>2979</v>
      </c>
      <c r="D11" s="28">
        <v>2033</v>
      </c>
      <c r="E11" s="28">
        <v>371</v>
      </c>
      <c r="F11" s="28">
        <v>116</v>
      </c>
      <c r="G11" s="28">
        <v>1101</v>
      </c>
    </row>
    <row r="12" spans="1:7" ht="15" customHeight="1" x14ac:dyDescent="0.25">
      <c r="A12" s="99"/>
      <c r="B12" s="162" t="s">
        <v>277</v>
      </c>
      <c r="C12" s="28">
        <v>1460</v>
      </c>
      <c r="D12" s="28">
        <v>1146</v>
      </c>
      <c r="E12" s="28">
        <v>261</v>
      </c>
      <c r="F12" s="28">
        <v>126</v>
      </c>
      <c r="G12" s="28">
        <v>782</v>
      </c>
    </row>
    <row r="13" spans="1:7" ht="15" customHeight="1" x14ac:dyDescent="0.25">
      <c r="A13" s="99"/>
      <c r="B13" s="162" t="s">
        <v>278</v>
      </c>
      <c r="C13" s="28">
        <v>1182</v>
      </c>
      <c r="D13" s="28">
        <v>926</v>
      </c>
      <c r="E13" s="28">
        <v>154</v>
      </c>
      <c r="F13" s="28">
        <v>31</v>
      </c>
      <c r="G13" s="28">
        <v>156</v>
      </c>
    </row>
    <row r="14" spans="1:7" ht="15" customHeight="1" x14ac:dyDescent="0.25">
      <c r="A14" s="99"/>
      <c r="B14" s="162" t="s">
        <v>279</v>
      </c>
      <c r="C14" s="28">
        <v>7694</v>
      </c>
      <c r="D14" s="28">
        <v>6189</v>
      </c>
      <c r="E14" s="28">
        <v>1929</v>
      </c>
      <c r="F14" s="28">
        <v>531</v>
      </c>
      <c r="G14" s="28">
        <v>3403</v>
      </c>
    </row>
    <row r="15" spans="1:7" ht="15" customHeight="1" x14ac:dyDescent="0.25">
      <c r="A15" s="99"/>
      <c r="B15" s="162" t="s">
        <v>280</v>
      </c>
      <c r="C15" s="28">
        <v>1155</v>
      </c>
      <c r="D15" s="28">
        <v>1039</v>
      </c>
      <c r="E15" s="28">
        <v>166</v>
      </c>
      <c r="F15" s="28">
        <v>62</v>
      </c>
      <c r="G15" s="28">
        <v>635</v>
      </c>
    </row>
    <row r="16" spans="1:7" ht="15" customHeight="1" x14ac:dyDescent="0.25">
      <c r="A16" s="99"/>
      <c r="B16" s="162" t="s">
        <v>281</v>
      </c>
      <c r="C16" s="28">
        <v>1391</v>
      </c>
      <c r="D16" s="28">
        <v>1131</v>
      </c>
      <c r="E16" s="28">
        <v>371</v>
      </c>
      <c r="F16" s="28">
        <v>122</v>
      </c>
      <c r="G16" s="28">
        <v>501</v>
      </c>
    </row>
    <row r="17" spans="1:9" ht="15" customHeight="1" x14ac:dyDescent="0.25">
      <c r="A17" s="99"/>
      <c r="B17" s="162" t="s">
        <v>282</v>
      </c>
      <c r="C17" s="28">
        <v>1599</v>
      </c>
      <c r="D17" s="28">
        <v>1198</v>
      </c>
      <c r="E17" s="28">
        <v>179</v>
      </c>
      <c r="F17" s="28">
        <v>58</v>
      </c>
      <c r="G17" s="28">
        <v>848</v>
      </c>
    </row>
    <row r="18" spans="1:9" ht="15" customHeight="1" x14ac:dyDescent="0.25">
      <c r="A18" s="99"/>
      <c r="B18" s="162" t="s">
        <v>283</v>
      </c>
      <c r="C18" s="28">
        <v>4252</v>
      </c>
      <c r="D18" s="28">
        <v>3475</v>
      </c>
      <c r="E18" s="28">
        <v>913</v>
      </c>
      <c r="F18" s="28">
        <v>289</v>
      </c>
      <c r="G18" s="28">
        <v>1784</v>
      </c>
    </row>
    <row r="19" spans="1:9" ht="15" customHeight="1" x14ac:dyDescent="0.25">
      <c r="A19" s="99"/>
      <c r="B19" s="162" t="s">
        <v>284</v>
      </c>
      <c r="C19" s="28">
        <v>3606</v>
      </c>
      <c r="D19" s="28">
        <v>2751</v>
      </c>
      <c r="E19" s="28">
        <v>769</v>
      </c>
      <c r="F19" s="28">
        <v>185</v>
      </c>
      <c r="G19" s="28">
        <v>1090</v>
      </c>
    </row>
    <row r="20" spans="1:9" ht="15" customHeight="1" x14ac:dyDescent="0.25">
      <c r="A20" s="99"/>
      <c r="B20" s="162" t="s">
        <v>285</v>
      </c>
      <c r="C20" s="28">
        <v>1243</v>
      </c>
      <c r="D20" s="28">
        <v>1100</v>
      </c>
      <c r="E20" s="28">
        <v>137</v>
      </c>
      <c r="F20" s="28">
        <v>45</v>
      </c>
      <c r="G20" s="28">
        <v>347</v>
      </c>
    </row>
    <row r="21" spans="1:9" ht="15" customHeight="1" x14ac:dyDescent="0.25">
      <c r="A21" s="99"/>
      <c r="B21" s="162" t="s">
        <v>286</v>
      </c>
      <c r="C21" s="28">
        <v>2280</v>
      </c>
      <c r="D21" s="28">
        <v>1661</v>
      </c>
      <c r="E21" s="28">
        <v>426</v>
      </c>
      <c r="F21" s="28">
        <v>146</v>
      </c>
      <c r="G21" s="28">
        <v>1701</v>
      </c>
    </row>
    <row r="22" spans="1:9" ht="15" customHeight="1" x14ac:dyDescent="0.25">
      <c r="A22" s="99"/>
      <c r="B22" s="162" t="s">
        <v>287</v>
      </c>
      <c r="C22" s="28">
        <v>1310</v>
      </c>
      <c r="D22" s="28">
        <v>984</v>
      </c>
      <c r="E22" s="28">
        <v>230</v>
      </c>
      <c r="F22" s="28">
        <v>64</v>
      </c>
      <c r="G22" s="28">
        <v>773</v>
      </c>
    </row>
    <row r="23" spans="1:9" ht="15" customHeight="1" x14ac:dyDescent="0.25">
      <c r="A23" s="99"/>
      <c r="B23" s="163" t="s">
        <v>288</v>
      </c>
      <c r="C23" s="28">
        <v>744</v>
      </c>
      <c r="D23" s="28">
        <v>620</v>
      </c>
      <c r="E23" s="28">
        <v>107</v>
      </c>
      <c r="F23" s="28">
        <v>24</v>
      </c>
      <c r="G23" s="28">
        <v>550</v>
      </c>
    </row>
    <row r="24" spans="1:9" ht="15" customHeight="1" x14ac:dyDescent="0.25">
      <c r="A24" s="99"/>
      <c r="B24" s="162" t="s">
        <v>289</v>
      </c>
      <c r="C24" s="28">
        <v>6830</v>
      </c>
      <c r="D24" s="28">
        <v>5573</v>
      </c>
      <c r="E24" s="28">
        <v>1409</v>
      </c>
      <c r="F24" s="28">
        <v>457</v>
      </c>
      <c r="G24" s="28">
        <v>1602</v>
      </c>
    </row>
    <row r="25" spans="1:9" ht="15" customHeight="1" x14ac:dyDescent="0.25">
      <c r="A25" s="99"/>
      <c r="B25" s="162" t="s">
        <v>290</v>
      </c>
      <c r="C25" s="28">
        <v>4238</v>
      </c>
      <c r="D25" s="28">
        <v>3219</v>
      </c>
      <c r="E25" s="28">
        <v>692</v>
      </c>
      <c r="F25" s="28">
        <v>224</v>
      </c>
      <c r="G25" s="28">
        <v>1418</v>
      </c>
    </row>
    <row r="26" spans="1:9" ht="15" customHeight="1" x14ac:dyDescent="0.25">
      <c r="A26" s="99"/>
      <c r="B26" s="162" t="s">
        <v>291</v>
      </c>
      <c r="C26" s="28">
        <v>1345</v>
      </c>
      <c r="D26" s="28">
        <v>891</v>
      </c>
      <c r="E26" s="28">
        <v>176</v>
      </c>
      <c r="F26" s="28">
        <v>58</v>
      </c>
      <c r="G26" s="28">
        <v>1049</v>
      </c>
    </row>
    <row r="27" spans="1:9" ht="15" customHeight="1" x14ac:dyDescent="0.25">
      <c r="A27" s="99"/>
      <c r="B27" s="165" t="s">
        <v>292</v>
      </c>
      <c r="C27" s="29">
        <v>625</v>
      </c>
      <c r="D27" s="29">
        <v>503</v>
      </c>
      <c r="E27" s="29">
        <v>61</v>
      </c>
      <c r="F27" s="29">
        <v>19</v>
      </c>
      <c r="G27" s="29">
        <v>456</v>
      </c>
    </row>
    <row r="28" spans="1:9" ht="15.75" customHeight="1" x14ac:dyDescent="0.25">
      <c r="A28" s="99"/>
      <c r="B28" s="55" t="s">
        <v>41</v>
      </c>
      <c r="C28" s="55"/>
      <c r="D28" s="155"/>
      <c r="E28" s="155"/>
      <c r="F28" s="155"/>
      <c r="G28" s="155"/>
      <c r="H28" s="155"/>
      <c r="I28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</sheetData>
  <mergeCells count="7">
    <mergeCell ref="F6:F7"/>
    <mergeCell ref="G6:G7"/>
    <mergeCell ref="B5:B7"/>
    <mergeCell ref="C5:G5"/>
    <mergeCell ref="C6:C7"/>
    <mergeCell ref="D6:D7"/>
    <mergeCell ref="E6:E7"/>
  </mergeCells>
  <pageMargins left="0.7" right="0.7" top="0.75" bottom="0.75" header="0" footer="0"/>
  <pageSetup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8DB3E2"/>
  </sheetPr>
  <dimension ref="A1:AC942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0.5703125" style="52" customWidth="1"/>
    <col min="3" max="5" width="13.7109375" style="52" customWidth="1"/>
    <col min="6" max="6" width="13.5703125" style="52" customWidth="1"/>
    <col min="7" max="7" width="13.7109375" style="52" customWidth="1"/>
    <col min="8" max="8" width="17.42578125" style="52" customWidth="1"/>
    <col min="9" max="9" width="13.7109375" style="52" customWidth="1"/>
    <col min="10" max="10" width="16.140625" style="52" customWidth="1"/>
    <col min="11" max="29" width="10.7109375" style="52" customWidth="1"/>
    <col min="30" max="16384" width="14.42578125" style="52"/>
  </cols>
  <sheetData>
    <row r="1" spans="1:10" s="161" customFormat="1" ht="6" customHeight="1" x14ac:dyDescent="0.2"/>
    <row r="2" spans="1:10" ht="15.75" customHeight="1" x14ac:dyDescent="0.25">
      <c r="A2" s="160"/>
      <c r="B2" s="12" t="s">
        <v>296</v>
      </c>
      <c r="G2" s="155"/>
    </row>
    <row r="3" spans="1:10" ht="15.75" customHeight="1" x14ac:dyDescent="0.2">
      <c r="A3" s="160"/>
      <c r="B3" s="61" t="s">
        <v>297</v>
      </c>
      <c r="G3" s="155"/>
    </row>
    <row r="4" spans="1:10" s="289" customFormat="1" ht="15.75" customHeight="1" x14ac:dyDescent="0.2">
      <c r="A4" s="160"/>
      <c r="B4" s="61"/>
      <c r="G4" s="155"/>
    </row>
    <row r="5" spans="1:10" ht="13.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10" ht="44.25" customHeight="1" x14ac:dyDescent="0.25">
      <c r="A6" s="99"/>
      <c r="B6" s="322"/>
      <c r="C6" s="140" t="s">
        <v>43</v>
      </c>
      <c r="D6" s="140" t="s">
        <v>44</v>
      </c>
      <c r="E6" s="140" t="s">
        <v>45</v>
      </c>
      <c r="F6" s="140" t="s">
        <v>46</v>
      </c>
      <c r="G6" s="140" t="s">
        <v>47</v>
      </c>
      <c r="H6" s="140" t="s">
        <v>48</v>
      </c>
      <c r="I6" s="140" t="s">
        <v>49</v>
      </c>
      <c r="J6" s="140" t="s">
        <v>50</v>
      </c>
    </row>
    <row r="7" spans="1:10" ht="5.0999999999999996" customHeight="1" x14ac:dyDescent="0.25">
      <c r="A7" s="99"/>
      <c r="B7" s="112"/>
      <c r="C7" s="112"/>
      <c r="D7" s="112"/>
      <c r="E7" s="112"/>
      <c r="F7" s="112"/>
      <c r="G7" s="112"/>
      <c r="H7" s="112"/>
      <c r="I7" s="112"/>
      <c r="J7" s="112"/>
    </row>
    <row r="8" spans="1:10" ht="15.75" customHeight="1" x14ac:dyDescent="0.25">
      <c r="A8" s="99"/>
      <c r="B8" s="26" t="s">
        <v>0</v>
      </c>
      <c r="C8" s="27">
        <v>32562</v>
      </c>
      <c r="D8" s="27">
        <v>12660</v>
      </c>
      <c r="E8" s="27">
        <v>35902</v>
      </c>
      <c r="F8" s="27">
        <v>8573</v>
      </c>
      <c r="G8" s="27">
        <v>35046</v>
      </c>
      <c r="H8" s="27">
        <v>18258</v>
      </c>
      <c r="I8" s="27">
        <v>14272</v>
      </c>
      <c r="J8" s="27">
        <v>23534</v>
      </c>
    </row>
    <row r="9" spans="1:10" ht="15.75" customHeight="1" x14ac:dyDescent="0.25">
      <c r="A9" s="99"/>
      <c r="B9" s="162" t="s">
        <v>32</v>
      </c>
      <c r="C9" s="28">
        <v>3990</v>
      </c>
      <c r="D9" s="28">
        <v>1896</v>
      </c>
      <c r="E9" s="28">
        <v>4340</v>
      </c>
      <c r="F9" s="28">
        <v>1257</v>
      </c>
      <c r="G9" s="28">
        <v>3670</v>
      </c>
      <c r="H9" s="28">
        <v>2589</v>
      </c>
      <c r="I9" s="28">
        <v>2314</v>
      </c>
      <c r="J9" s="28">
        <v>3719</v>
      </c>
    </row>
    <row r="10" spans="1:10" ht="15.75" customHeight="1" x14ac:dyDescent="0.25">
      <c r="A10" s="99"/>
      <c r="B10" s="162" t="s">
        <v>276</v>
      </c>
      <c r="C10" s="28">
        <v>1643</v>
      </c>
      <c r="D10" s="28">
        <v>509</v>
      </c>
      <c r="E10" s="28">
        <v>1889</v>
      </c>
      <c r="F10" s="28">
        <v>362</v>
      </c>
      <c r="G10" s="28">
        <v>1989</v>
      </c>
      <c r="H10" s="28">
        <v>798</v>
      </c>
      <c r="I10" s="28">
        <v>634</v>
      </c>
      <c r="J10" s="28">
        <v>898</v>
      </c>
    </row>
    <row r="11" spans="1:10" ht="15.75" customHeight="1" x14ac:dyDescent="0.25">
      <c r="A11" s="99"/>
      <c r="B11" s="162" t="s">
        <v>277</v>
      </c>
      <c r="C11" s="28">
        <v>984</v>
      </c>
      <c r="D11" s="28">
        <v>442</v>
      </c>
      <c r="E11" s="28">
        <v>982</v>
      </c>
      <c r="F11" s="28">
        <v>332</v>
      </c>
      <c r="G11" s="28">
        <v>1046</v>
      </c>
      <c r="H11" s="28">
        <v>529</v>
      </c>
      <c r="I11" s="28">
        <v>458</v>
      </c>
      <c r="J11" s="28">
        <v>770</v>
      </c>
    </row>
    <row r="12" spans="1:10" ht="15.75" customHeight="1" x14ac:dyDescent="0.25">
      <c r="A12" s="99"/>
      <c r="B12" s="162" t="s">
        <v>278</v>
      </c>
      <c r="C12" s="28">
        <v>749</v>
      </c>
      <c r="D12" s="28">
        <v>279</v>
      </c>
      <c r="E12" s="28">
        <v>770</v>
      </c>
      <c r="F12" s="28">
        <v>137</v>
      </c>
      <c r="G12" s="28">
        <v>862</v>
      </c>
      <c r="H12" s="28">
        <v>336</v>
      </c>
      <c r="I12" s="28">
        <v>248</v>
      </c>
      <c r="J12" s="28">
        <v>416</v>
      </c>
    </row>
    <row r="13" spans="1:10" ht="15.75" customHeight="1" x14ac:dyDescent="0.25">
      <c r="A13" s="99"/>
      <c r="B13" s="162" t="s">
        <v>279</v>
      </c>
      <c r="C13" s="28">
        <v>5528</v>
      </c>
      <c r="D13" s="28">
        <v>1767</v>
      </c>
      <c r="E13" s="28">
        <v>6148</v>
      </c>
      <c r="F13" s="28">
        <v>1436</v>
      </c>
      <c r="G13" s="28">
        <v>6235</v>
      </c>
      <c r="H13" s="28">
        <v>3461</v>
      </c>
      <c r="I13" s="28">
        <v>2493</v>
      </c>
      <c r="J13" s="28">
        <v>4325</v>
      </c>
    </row>
    <row r="14" spans="1:10" ht="15.75" customHeight="1" x14ac:dyDescent="0.25">
      <c r="A14" s="99"/>
      <c r="B14" s="162" t="s">
        <v>280</v>
      </c>
      <c r="C14" s="28">
        <v>791</v>
      </c>
      <c r="D14" s="28">
        <v>340</v>
      </c>
      <c r="E14" s="28">
        <v>845</v>
      </c>
      <c r="F14" s="28">
        <v>184</v>
      </c>
      <c r="G14" s="28">
        <v>799</v>
      </c>
      <c r="H14" s="28">
        <v>358</v>
      </c>
      <c r="I14" s="28">
        <v>297</v>
      </c>
      <c r="J14" s="28">
        <v>480</v>
      </c>
    </row>
    <row r="15" spans="1:10" ht="15.75" customHeight="1" x14ac:dyDescent="0.25">
      <c r="A15" s="99"/>
      <c r="B15" s="162" t="s">
        <v>281</v>
      </c>
      <c r="C15" s="28">
        <v>962</v>
      </c>
      <c r="D15" s="28">
        <v>389</v>
      </c>
      <c r="E15" s="28">
        <v>1198</v>
      </c>
      <c r="F15" s="28">
        <v>262</v>
      </c>
      <c r="G15" s="28">
        <v>1072</v>
      </c>
      <c r="H15" s="28">
        <v>679</v>
      </c>
      <c r="I15" s="28">
        <v>480</v>
      </c>
      <c r="J15" s="28">
        <v>788</v>
      </c>
    </row>
    <row r="16" spans="1:10" ht="15.75" customHeight="1" x14ac:dyDescent="0.25">
      <c r="A16" s="99"/>
      <c r="B16" s="162" t="s">
        <v>282</v>
      </c>
      <c r="C16" s="28">
        <v>907</v>
      </c>
      <c r="D16" s="28">
        <v>311</v>
      </c>
      <c r="E16" s="28">
        <v>996</v>
      </c>
      <c r="F16" s="28">
        <v>187</v>
      </c>
      <c r="G16" s="28">
        <v>1235</v>
      </c>
      <c r="H16" s="28">
        <v>382</v>
      </c>
      <c r="I16" s="28">
        <v>253</v>
      </c>
      <c r="J16" s="28">
        <v>434</v>
      </c>
    </row>
    <row r="17" spans="1:29" ht="15.75" customHeight="1" x14ac:dyDescent="0.25">
      <c r="A17" s="99"/>
      <c r="B17" s="162" t="s">
        <v>283</v>
      </c>
      <c r="C17" s="28">
        <v>3001</v>
      </c>
      <c r="D17" s="28">
        <v>1294</v>
      </c>
      <c r="E17" s="28">
        <v>3105</v>
      </c>
      <c r="F17" s="28">
        <v>728</v>
      </c>
      <c r="G17" s="28">
        <v>2663</v>
      </c>
      <c r="H17" s="28">
        <v>1774</v>
      </c>
      <c r="I17" s="28">
        <v>1404</v>
      </c>
      <c r="J17" s="28">
        <v>2279</v>
      </c>
    </row>
    <row r="18" spans="1:29" ht="15.75" customHeight="1" x14ac:dyDescent="0.25">
      <c r="A18" s="99"/>
      <c r="B18" s="162" t="s">
        <v>284</v>
      </c>
      <c r="C18" s="28">
        <v>2421</v>
      </c>
      <c r="D18" s="28">
        <v>865</v>
      </c>
      <c r="E18" s="28">
        <v>2705</v>
      </c>
      <c r="F18" s="28">
        <v>594</v>
      </c>
      <c r="G18" s="28">
        <v>2459</v>
      </c>
      <c r="H18" s="28">
        <v>1320</v>
      </c>
      <c r="I18" s="28">
        <v>1003</v>
      </c>
      <c r="J18" s="28">
        <v>1751</v>
      </c>
    </row>
    <row r="19" spans="1:29" ht="15.75" customHeight="1" x14ac:dyDescent="0.25">
      <c r="A19" s="99"/>
      <c r="B19" s="162" t="s">
        <v>285</v>
      </c>
      <c r="C19" s="28">
        <v>852</v>
      </c>
      <c r="D19" s="28">
        <v>264</v>
      </c>
      <c r="E19" s="28">
        <v>990</v>
      </c>
      <c r="F19" s="28">
        <v>223</v>
      </c>
      <c r="G19" s="28">
        <v>899</v>
      </c>
      <c r="H19" s="28">
        <v>354</v>
      </c>
      <c r="I19" s="28">
        <v>285</v>
      </c>
      <c r="J19" s="28">
        <v>436</v>
      </c>
    </row>
    <row r="20" spans="1:29" ht="15.75" customHeight="1" x14ac:dyDescent="0.25">
      <c r="A20" s="99"/>
      <c r="B20" s="162" t="s">
        <v>286</v>
      </c>
      <c r="C20" s="28">
        <v>1396</v>
      </c>
      <c r="D20" s="28">
        <v>412</v>
      </c>
      <c r="E20" s="28">
        <v>1556</v>
      </c>
      <c r="F20" s="28">
        <v>413</v>
      </c>
      <c r="G20" s="28">
        <v>1719</v>
      </c>
      <c r="H20" s="28">
        <v>704</v>
      </c>
      <c r="I20" s="28">
        <v>508</v>
      </c>
      <c r="J20" s="28">
        <v>917</v>
      </c>
    </row>
    <row r="21" spans="1:29" ht="15.75" customHeight="1" x14ac:dyDescent="0.25">
      <c r="A21" s="99"/>
      <c r="B21" s="162" t="s">
        <v>287</v>
      </c>
      <c r="C21" s="28">
        <v>684</v>
      </c>
      <c r="D21" s="28">
        <v>281</v>
      </c>
      <c r="E21" s="28">
        <v>905</v>
      </c>
      <c r="F21" s="28">
        <v>163</v>
      </c>
      <c r="G21" s="28">
        <v>908</v>
      </c>
      <c r="H21" s="28">
        <v>452</v>
      </c>
      <c r="I21" s="28">
        <v>397</v>
      </c>
      <c r="J21" s="28">
        <v>557</v>
      </c>
    </row>
    <row r="22" spans="1:29" ht="15.75" customHeight="1" x14ac:dyDescent="0.25">
      <c r="A22" s="99"/>
      <c r="B22" s="163" t="s">
        <v>288</v>
      </c>
      <c r="C22" s="28">
        <v>471</v>
      </c>
      <c r="D22" s="28">
        <v>247</v>
      </c>
      <c r="E22" s="28">
        <v>501</v>
      </c>
      <c r="F22" s="28">
        <v>157</v>
      </c>
      <c r="G22" s="28">
        <v>667</v>
      </c>
      <c r="H22" s="28">
        <v>217</v>
      </c>
      <c r="I22" s="28">
        <v>153</v>
      </c>
      <c r="J22" s="28">
        <v>255</v>
      </c>
    </row>
    <row r="23" spans="1:29" ht="15.75" customHeight="1" x14ac:dyDescent="0.25">
      <c r="A23" s="99"/>
      <c r="B23" s="162" t="s">
        <v>289</v>
      </c>
      <c r="C23" s="28">
        <v>4465</v>
      </c>
      <c r="D23" s="28">
        <v>2055</v>
      </c>
      <c r="E23" s="28">
        <v>4643</v>
      </c>
      <c r="F23" s="28">
        <v>1176</v>
      </c>
      <c r="G23" s="28">
        <v>3961</v>
      </c>
      <c r="H23" s="28">
        <v>2258</v>
      </c>
      <c r="I23" s="28">
        <v>1980</v>
      </c>
      <c r="J23" s="28">
        <v>3066</v>
      </c>
    </row>
    <row r="24" spans="1:29" ht="15.75" customHeight="1" x14ac:dyDescent="0.25">
      <c r="A24" s="99"/>
      <c r="B24" s="162" t="s">
        <v>290</v>
      </c>
      <c r="C24" s="28">
        <v>2588</v>
      </c>
      <c r="D24" s="28">
        <v>893</v>
      </c>
      <c r="E24" s="28">
        <v>3091</v>
      </c>
      <c r="F24" s="28">
        <v>722</v>
      </c>
      <c r="G24" s="28">
        <v>3232</v>
      </c>
      <c r="H24" s="28">
        <v>1515</v>
      </c>
      <c r="I24" s="28">
        <v>977</v>
      </c>
      <c r="J24" s="28">
        <v>1730</v>
      </c>
    </row>
    <row r="25" spans="1:29" ht="15.75" customHeight="1" x14ac:dyDescent="0.25">
      <c r="A25" s="99"/>
      <c r="B25" s="162" t="s">
        <v>291</v>
      </c>
      <c r="C25" s="28">
        <v>652</v>
      </c>
      <c r="D25" s="28">
        <v>303</v>
      </c>
      <c r="E25" s="28">
        <v>844</v>
      </c>
      <c r="F25" s="28">
        <v>138</v>
      </c>
      <c r="G25" s="28">
        <v>1126</v>
      </c>
      <c r="H25" s="28">
        <v>414</v>
      </c>
      <c r="I25" s="28">
        <v>280</v>
      </c>
      <c r="J25" s="28">
        <v>519</v>
      </c>
    </row>
    <row r="26" spans="1:29" ht="15.75" customHeight="1" x14ac:dyDescent="0.25">
      <c r="A26" s="99"/>
      <c r="B26" s="165" t="s">
        <v>292</v>
      </c>
      <c r="C26" s="29">
        <v>478</v>
      </c>
      <c r="D26" s="29">
        <v>113</v>
      </c>
      <c r="E26" s="29">
        <v>394</v>
      </c>
      <c r="F26" s="29">
        <v>102</v>
      </c>
      <c r="G26" s="29">
        <v>504</v>
      </c>
      <c r="H26" s="29">
        <v>118</v>
      </c>
      <c r="I26" s="29">
        <v>108</v>
      </c>
      <c r="J26" s="29">
        <v>194</v>
      </c>
    </row>
    <row r="27" spans="1:29" ht="15.75" customHeight="1" x14ac:dyDescent="0.25">
      <c r="A27" s="99"/>
      <c r="B27" s="30" t="s">
        <v>41</v>
      </c>
      <c r="C27" s="30"/>
      <c r="D27" s="155"/>
      <c r="E27" s="155"/>
      <c r="F27" s="155"/>
      <c r="G27" s="155"/>
      <c r="H27" s="155"/>
      <c r="I27" s="155"/>
    </row>
    <row r="28" spans="1:29" ht="15.75" customHeight="1" x14ac:dyDescent="0.2">
      <c r="A28" s="175"/>
      <c r="B28" s="155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</sheetData>
  <mergeCells count="2">
    <mergeCell ref="B5:B6"/>
    <mergeCell ref="C5:J5"/>
  </mergeCells>
  <pageMargins left="0.7" right="0.7" top="0.75" bottom="0.75" header="0" footer="0"/>
  <pageSetup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1C86E-B9EF-4E5E-9ED8-B2969F2342CC}">
  <sheetPr>
    <tabColor rgb="FF8DB3E2"/>
  </sheetPr>
  <dimension ref="A1:AC829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8.28515625" style="161" customWidth="1"/>
    <col min="3" max="5" width="13.7109375" style="161" customWidth="1"/>
    <col min="6" max="6" width="16.5703125" style="161" customWidth="1"/>
    <col min="7" max="9" width="13.7109375" style="161" customWidth="1"/>
    <col min="10" max="10" width="16.5703125" style="161" customWidth="1"/>
    <col min="11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34"/>
      <c r="B2" s="12" t="s">
        <v>298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299</v>
      </c>
      <c r="C3" s="142"/>
      <c r="D3" s="142"/>
      <c r="E3" s="142"/>
      <c r="F3" s="142"/>
      <c r="G3" s="142"/>
      <c r="H3" s="142"/>
      <c r="I3" s="142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38.25" customHeight="1" x14ac:dyDescent="0.2">
      <c r="A6" s="36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.75" customHeight="1" x14ac:dyDescent="0.2">
      <c r="A8" s="50"/>
      <c r="B8" s="92" t="s">
        <v>0</v>
      </c>
      <c r="C8" s="166">
        <v>217289</v>
      </c>
      <c r="D8" s="166">
        <v>176862</v>
      </c>
      <c r="E8" s="166">
        <v>16795</v>
      </c>
      <c r="F8" s="166">
        <v>7776</v>
      </c>
      <c r="G8" s="166">
        <v>13685</v>
      </c>
      <c r="H8" s="167">
        <v>561</v>
      </c>
      <c r="I8" s="166">
        <v>1610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.75" customHeight="1" x14ac:dyDescent="0.2">
      <c r="A9" s="156"/>
      <c r="B9" s="162" t="s">
        <v>300</v>
      </c>
      <c r="C9" s="37">
        <v>91335</v>
      </c>
      <c r="D9" s="37">
        <v>71699</v>
      </c>
      <c r="E9" s="37">
        <v>4712</v>
      </c>
      <c r="F9" s="37">
        <v>6194</v>
      </c>
      <c r="G9" s="37">
        <v>7818</v>
      </c>
      <c r="H9" s="168">
        <v>173</v>
      </c>
      <c r="I9" s="168">
        <v>739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.75" customHeight="1" x14ac:dyDescent="0.2">
      <c r="A10" s="156"/>
      <c r="B10" s="162" t="s">
        <v>301</v>
      </c>
      <c r="C10" s="37">
        <v>23779</v>
      </c>
      <c r="D10" s="37">
        <v>19867</v>
      </c>
      <c r="E10" s="37">
        <v>1753</v>
      </c>
      <c r="F10" s="168">
        <v>487</v>
      </c>
      <c r="G10" s="37">
        <v>1390</v>
      </c>
      <c r="H10" s="168">
        <v>73</v>
      </c>
      <c r="I10" s="168">
        <v>209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.75" customHeight="1" x14ac:dyDescent="0.2">
      <c r="A11" s="156"/>
      <c r="B11" s="162" t="s">
        <v>302</v>
      </c>
      <c r="C11" s="37">
        <v>1447</v>
      </c>
      <c r="D11" s="37">
        <v>1273</v>
      </c>
      <c r="E11" s="168">
        <v>158</v>
      </c>
      <c r="F11" s="168" t="s">
        <v>62</v>
      </c>
      <c r="G11" s="168">
        <v>11</v>
      </c>
      <c r="H11" s="168">
        <v>1</v>
      </c>
      <c r="I11" s="168">
        <v>4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.75" customHeight="1" x14ac:dyDescent="0.2">
      <c r="A12" s="156"/>
      <c r="B12" s="162" t="s">
        <v>303</v>
      </c>
      <c r="C12" s="37">
        <v>4570</v>
      </c>
      <c r="D12" s="37">
        <v>4107</v>
      </c>
      <c r="E12" s="168">
        <v>367</v>
      </c>
      <c r="F12" s="168">
        <v>7</v>
      </c>
      <c r="G12" s="168">
        <v>79</v>
      </c>
      <c r="H12" s="168">
        <v>6</v>
      </c>
      <c r="I12" s="168">
        <v>4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.75" customHeight="1" x14ac:dyDescent="0.2">
      <c r="A13" s="156"/>
      <c r="B13" s="162" t="s">
        <v>304</v>
      </c>
      <c r="C13" s="37">
        <v>23217</v>
      </c>
      <c r="D13" s="37">
        <v>19520</v>
      </c>
      <c r="E13" s="37">
        <v>1755</v>
      </c>
      <c r="F13" s="168">
        <v>503</v>
      </c>
      <c r="G13" s="37">
        <v>1201</v>
      </c>
      <c r="H13" s="168">
        <v>21</v>
      </c>
      <c r="I13" s="168">
        <v>217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.75" customHeight="1" x14ac:dyDescent="0.2">
      <c r="A14" s="156"/>
      <c r="B14" s="162" t="s">
        <v>305</v>
      </c>
      <c r="C14" s="37">
        <v>7913</v>
      </c>
      <c r="D14" s="37">
        <v>5548</v>
      </c>
      <c r="E14" s="37">
        <v>2103</v>
      </c>
      <c r="F14" s="168" t="s">
        <v>62</v>
      </c>
      <c r="G14" s="168">
        <v>84</v>
      </c>
      <c r="H14" s="168">
        <v>151</v>
      </c>
      <c r="I14" s="168">
        <v>27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.75" customHeight="1" x14ac:dyDescent="0.2">
      <c r="A15" s="156"/>
      <c r="B15" s="162" t="s">
        <v>306</v>
      </c>
      <c r="C15" s="37">
        <v>4756</v>
      </c>
      <c r="D15" s="37">
        <v>4207</v>
      </c>
      <c r="E15" s="168">
        <v>466</v>
      </c>
      <c r="F15" s="168">
        <v>2</v>
      </c>
      <c r="G15" s="168">
        <v>66</v>
      </c>
      <c r="H15" s="168">
        <v>6</v>
      </c>
      <c r="I15" s="168">
        <v>9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.75" customHeight="1" x14ac:dyDescent="0.2">
      <c r="A16" s="156"/>
      <c r="B16" s="162" t="s">
        <v>307</v>
      </c>
      <c r="C16" s="37">
        <v>1811</v>
      </c>
      <c r="D16" s="37">
        <v>1334</v>
      </c>
      <c r="E16" s="168">
        <v>444</v>
      </c>
      <c r="F16" s="168" t="s">
        <v>62</v>
      </c>
      <c r="G16" s="168">
        <v>21</v>
      </c>
      <c r="H16" s="168">
        <v>5</v>
      </c>
      <c r="I16" s="168">
        <v>7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.75" customHeight="1" x14ac:dyDescent="0.2">
      <c r="A17" s="156"/>
      <c r="B17" s="162" t="s">
        <v>308</v>
      </c>
      <c r="C17" s="37">
        <v>2413</v>
      </c>
      <c r="D17" s="37">
        <v>2089</v>
      </c>
      <c r="E17" s="168">
        <v>244</v>
      </c>
      <c r="F17" s="168" t="s">
        <v>62</v>
      </c>
      <c r="G17" s="168">
        <v>51</v>
      </c>
      <c r="H17" s="168">
        <v>6</v>
      </c>
      <c r="I17" s="168">
        <v>23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.75" customHeight="1" x14ac:dyDescent="0.2">
      <c r="A18" s="156"/>
      <c r="B18" s="162" t="s">
        <v>309</v>
      </c>
      <c r="C18" s="37">
        <v>2115</v>
      </c>
      <c r="D18" s="37">
        <v>1798</v>
      </c>
      <c r="E18" s="168">
        <v>257</v>
      </c>
      <c r="F18" s="168" t="s">
        <v>62</v>
      </c>
      <c r="G18" s="168">
        <v>32</v>
      </c>
      <c r="H18" s="168">
        <v>5</v>
      </c>
      <c r="I18" s="168">
        <v>23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.75" customHeight="1" x14ac:dyDescent="0.2">
      <c r="A19" s="156"/>
      <c r="B19" s="162" t="s">
        <v>310</v>
      </c>
      <c r="C19" s="37">
        <v>22674</v>
      </c>
      <c r="D19" s="37">
        <v>19618</v>
      </c>
      <c r="E19" s="37">
        <v>1649</v>
      </c>
      <c r="F19" s="168">
        <v>94</v>
      </c>
      <c r="G19" s="37">
        <v>1092</v>
      </c>
      <c r="H19" s="168">
        <v>40</v>
      </c>
      <c r="I19" s="168">
        <v>181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5.75" customHeight="1" x14ac:dyDescent="0.2">
      <c r="A20" s="156"/>
      <c r="B20" s="162" t="s">
        <v>55</v>
      </c>
      <c r="C20" s="37">
        <v>2654</v>
      </c>
      <c r="D20" s="37">
        <v>2188</v>
      </c>
      <c r="E20" s="168">
        <v>345</v>
      </c>
      <c r="F20" s="168">
        <v>18</v>
      </c>
      <c r="G20" s="168">
        <v>92</v>
      </c>
      <c r="H20" s="168">
        <v>1</v>
      </c>
      <c r="I20" s="168">
        <v>10</v>
      </c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ht="15.75" customHeight="1" x14ac:dyDescent="0.2">
      <c r="A21" s="156"/>
      <c r="B21" s="162" t="s">
        <v>311</v>
      </c>
      <c r="C21" s="37">
        <v>8872</v>
      </c>
      <c r="D21" s="37">
        <v>7026</v>
      </c>
      <c r="E21" s="168">
        <v>328</v>
      </c>
      <c r="F21" s="168">
        <v>393</v>
      </c>
      <c r="G21" s="37">
        <v>1099</v>
      </c>
      <c r="H21" s="168">
        <v>13</v>
      </c>
      <c r="I21" s="168">
        <v>13</v>
      </c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ht="15.75" customHeight="1" x14ac:dyDescent="0.2">
      <c r="A22" s="156"/>
      <c r="B22" s="162" t="s">
        <v>312</v>
      </c>
      <c r="C22" s="37">
        <v>2174</v>
      </c>
      <c r="D22" s="37">
        <v>1863</v>
      </c>
      <c r="E22" s="168">
        <v>166</v>
      </c>
      <c r="F22" s="168">
        <v>6</v>
      </c>
      <c r="G22" s="168">
        <v>126</v>
      </c>
      <c r="H22" s="168" t="s">
        <v>62</v>
      </c>
      <c r="I22" s="168">
        <v>13</v>
      </c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</row>
    <row r="23" spans="1:29" ht="15.75" customHeight="1" x14ac:dyDescent="0.2">
      <c r="A23" s="156"/>
      <c r="B23" s="162" t="s">
        <v>313</v>
      </c>
      <c r="C23" s="37">
        <v>1924</v>
      </c>
      <c r="D23" s="37">
        <v>1718</v>
      </c>
      <c r="E23" s="168">
        <v>130</v>
      </c>
      <c r="F23" s="168">
        <v>5</v>
      </c>
      <c r="G23" s="168">
        <v>63</v>
      </c>
      <c r="H23" s="168" t="s">
        <v>62</v>
      </c>
      <c r="I23" s="168">
        <v>8</v>
      </c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</row>
    <row r="24" spans="1:29" ht="15.75" customHeight="1" x14ac:dyDescent="0.2">
      <c r="A24" s="156"/>
      <c r="B24" s="162" t="s">
        <v>314</v>
      </c>
      <c r="C24" s="37">
        <v>3658</v>
      </c>
      <c r="D24" s="37">
        <v>2964</v>
      </c>
      <c r="E24" s="168">
        <v>536</v>
      </c>
      <c r="F24" s="168">
        <v>1</v>
      </c>
      <c r="G24" s="168">
        <v>100</v>
      </c>
      <c r="H24" s="168">
        <v>45</v>
      </c>
      <c r="I24" s="168">
        <v>12</v>
      </c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</row>
    <row r="25" spans="1:29" ht="15.75" customHeight="1" x14ac:dyDescent="0.2">
      <c r="A25" s="156"/>
      <c r="B25" s="162" t="s">
        <v>315</v>
      </c>
      <c r="C25" s="37">
        <v>2032</v>
      </c>
      <c r="D25" s="37">
        <v>1655</v>
      </c>
      <c r="E25" s="168">
        <v>334</v>
      </c>
      <c r="F25" s="168" t="s">
        <v>62</v>
      </c>
      <c r="G25" s="168">
        <v>25</v>
      </c>
      <c r="H25" s="168">
        <v>7</v>
      </c>
      <c r="I25" s="168">
        <v>11</v>
      </c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26" spans="1:29" ht="15.75" customHeight="1" x14ac:dyDescent="0.2">
      <c r="A26" s="156"/>
      <c r="B26" s="162" t="s">
        <v>316</v>
      </c>
      <c r="C26" s="37">
        <v>3765</v>
      </c>
      <c r="D26" s="37">
        <v>3149</v>
      </c>
      <c r="E26" s="168">
        <v>290</v>
      </c>
      <c r="F26" s="168">
        <v>57</v>
      </c>
      <c r="G26" s="168">
        <v>235</v>
      </c>
      <c r="H26" s="168">
        <v>2</v>
      </c>
      <c r="I26" s="168">
        <v>32</v>
      </c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</row>
    <row r="27" spans="1:29" ht="15.75" customHeight="1" x14ac:dyDescent="0.2">
      <c r="A27" s="156"/>
      <c r="B27" s="162" t="s">
        <v>317</v>
      </c>
      <c r="C27" s="37">
        <v>1258</v>
      </c>
      <c r="D27" s="37">
        <v>1061</v>
      </c>
      <c r="E27" s="168">
        <v>176</v>
      </c>
      <c r="F27" s="168" t="s">
        <v>62</v>
      </c>
      <c r="G27" s="168">
        <v>18</v>
      </c>
      <c r="H27" s="168" t="s">
        <v>62</v>
      </c>
      <c r="I27" s="168">
        <v>3</v>
      </c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</row>
    <row r="28" spans="1:29" ht="15.75" customHeight="1" x14ac:dyDescent="0.2">
      <c r="A28" s="156"/>
      <c r="B28" s="162" t="s">
        <v>318</v>
      </c>
      <c r="C28" s="37">
        <v>1214</v>
      </c>
      <c r="D28" s="37">
        <v>1057</v>
      </c>
      <c r="E28" s="168">
        <v>110</v>
      </c>
      <c r="F28" s="168">
        <v>2</v>
      </c>
      <c r="G28" s="168">
        <v>23</v>
      </c>
      <c r="H28" s="168">
        <v>5</v>
      </c>
      <c r="I28" s="168">
        <v>17</v>
      </c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</row>
    <row r="29" spans="1:29" ht="15.75" customHeight="1" x14ac:dyDescent="0.2">
      <c r="A29" s="156"/>
      <c r="B29" s="162" t="s">
        <v>319</v>
      </c>
      <c r="C29" s="37">
        <v>2000</v>
      </c>
      <c r="D29" s="37">
        <v>1603</v>
      </c>
      <c r="E29" s="168">
        <v>305</v>
      </c>
      <c r="F29" s="168">
        <v>1</v>
      </c>
      <c r="G29" s="168">
        <v>46</v>
      </c>
      <c r="H29" s="168" t="s">
        <v>62</v>
      </c>
      <c r="I29" s="168">
        <v>45</v>
      </c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</row>
    <row r="30" spans="1:29" ht="15.75" customHeight="1" x14ac:dyDescent="0.2">
      <c r="A30" s="156"/>
      <c r="B30" s="172" t="s">
        <v>320</v>
      </c>
      <c r="C30" s="38">
        <v>1708</v>
      </c>
      <c r="D30" s="38">
        <v>1518</v>
      </c>
      <c r="E30" s="169">
        <v>167</v>
      </c>
      <c r="F30" s="169">
        <v>6</v>
      </c>
      <c r="G30" s="169">
        <v>13</v>
      </c>
      <c r="H30" s="169">
        <v>1</v>
      </c>
      <c r="I30" s="169">
        <v>3</v>
      </c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</row>
    <row r="31" spans="1:29" ht="15.75" customHeight="1" x14ac:dyDescent="0.2">
      <c r="A31" s="108"/>
      <c r="B31" s="102" t="s">
        <v>452</v>
      </c>
      <c r="C31" s="9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B9859-C622-4559-B6DC-892D9EEBCACE}">
  <sheetPr>
    <tabColor rgb="FF8DB3E2"/>
  </sheetPr>
  <dimension ref="A1:AC919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8.28515625" style="161" customWidth="1"/>
    <col min="3" max="5" width="13.7109375" style="161" customWidth="1"/>
    <col min="6" max="6" width="16.5703125" style="161" customWidth="1"/>
    <col min="7" max="9" width="13.7109375" style="161" customWidth="1"/>
    <col min="10" max="10" width="16.5703125" style="161" customWidth="1"/>
    <col min="11" max="29" width="10.7109375" style="161" customWidth="1"/>
    <col min="30" max="16384" width="14.42578125" style="161"/>
  </cols>
  <sheetData>
    <row r="1" spans="1:29" ht="6" customHeight="1" x14ac:dyDescent="0.2"/>
    <row r="2" spans="1:29" x14ac:dyDescent="0.25">
      <c r="A2" s="3"/>
      <c r="B2" s="12" t="s">
        <v>321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" customHeight="1" x14ac:dyDescent="0.25">
      <c r="A3" s="155"/>
      <c r="B3" s="93" t="s">
        <v>463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" customHeight="1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21.75" customHeight="1" x14ac:dyDescent="0.2">
      <c r="A5" s="155"/>
      <c r="B5" s="307" t="s">
        <v>75</v>
      </c>
      <c r="C5" s="307" t="s">
        <v>1</v>
      </c>
      <c r="D5" s="327" t="s">
        <v>10</v>
      </c>
      <c r="E5" s="350"/>
      <c r="F5" s="350"/>
      <c r="G5" s="351"/>
      <c r="H5" s="307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</row>
    <row r="6" spans="1:29" ht="41.25" customHeight="1" x14ac:dyDescent="0.2">
      <c r="A6" s="155"/>
      <c r="B6" s="347"/>
      <c r="C6" s="347"/>
      <c r="D6" s="144" t="s">
        <v>504</v>
      </c>
      <c r="E6" s="140" t="s">
        <v>473</v>
      </c>
      <c r="F6" s="144" t="s">
        <v>501</v>
      </c>
      <c r="G6" s="144" t="s">
        <v>65</v>
      </c>
      <c r="H6" s="347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</row>
    <row r="7" spans="1:29" ht="3" customHeight="1" x14ac:dyDescent="0.2">
      <c r="A7" s="155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</row>
    <row r="8" spans="1:29" ht="15" customHeight="1" x14ac:dyDescent="0.2">
      <c r="A8" s="155"/>
      <c r="B8" s="92" t="s">
        <v>0</v>
      </c>
      <c r="C8" s="27">
        <v>217289</v>
      </c>
      <c r="D8" s="27">
        <v>100763</v>
      </c>
      <c r="E8" s="27">
        <v>193756</v>
      </c>
      <c r="F8" s="27">
        <v>150275</v>
      </c>
      <c r="G8" s="27">
        <v>215896</v>
      </c>
      <c r="H8" s="94">
        <v>3.4983869408943851</v>
      </c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</row>
    <row r="9" spans="1:29" ht="15" customHeight="1" x14ac:dyDescent="0.2">
      <c r="B9" s="96" t="s">
        <v>300</v>
      </c>
      <c r="C9" s="28">
        <v>91335</v>
      </c>
      <c r="D9" s="28">
        <v>35719</v>
      </c>
      <c r="E9" s="28">
        <v>83849</v>
      </c>
      <c r="F9" s="28">
        <v>76172</v>
      </c>
      <c r="G9" s="28">
        <v>90970</v>
      </c>
      <c r="H9" s="95">
        <v>3.5377566102808342</v>
      </c>
      <c r="J9" s="155"/>
    </row>
    <row r="10" spans="1:29" ht="15" customHeight="1" x14ac:dyDescent="0.2">
      <c r="B10" s="96" t="s">
        <v>301</v>
      </c>
      <c r="C10" s="28">
        <v>23779</v>
      </c>
      <c r="D10" s="28">
        <v>10953</v>
      </c>
      <c r="E10" s="28">
        <v>21926</v>
      </c>
      <c r="F10" s="28">
        <v>18639</v>
      </c>
      <c r="G10" s="28">
        <v>23640</v>
      </c>
      <c r="H10" s="95">
        <v>3.7212246099499557</v>
      </c>
      <c r="J10" s="155"/>
    </row>
    <row r="11" spans="1:29" ht="15" customHeight="1" x14ac:dyDescent="0.2">
      <c r="B11" s="96" t="s">
        <v>302</v>
      </c>
      <c r="C11" s="28">
        <v>1447</v>
      </c>
      <c r="D11" s="28">
        <v>550</v>
      </c>
      <c r="E11" s="28">
        <v>1095</v>
      </c>
      <c r="F11" s="28">
        <v>73</v>
      </c>
      <c r="G11" s="28">
        <v>1443</v>
      </c>
      <c r="H11" s="95">
        <v>3.4768486523842435</v>
      </c>
      <c r="J11" s="155"/>
    </row>
    <row r="12" spans="1:29" ht="15" customHeight="1" x14ac:dyDescent="0.2">
      <c r="B12" s="96" t="s">
        <v>303</v>
      </c>
      <c r="C12" s="28">
        <v>4570</v>
      </c>
      <c r="D12" s="28">
        <v>3050</v>
      </c>
      <c r="E12" s="28">
        <v>3679</v>
      </c>
      <c r="F12" s="28">
        <v>1391</v>
      </c>
      <c r="G12" s="28">
        <v>4532</v>
      </c>
      <c r="H12" s="95">
        <v>3.5251641137855581</v>
      </c>
      <c r="J12" s="155"/>
    </row>
    <row r="13" spans="1:29" ht="15" customHeight="1" x14ac:dyDescent="0.2">
      <c r="B13" s="96" t="s">
        <v>304</v>
      </c>
      <c r="C13" s="28">
        <v>23217</v>
      </c>
      <c r="D13" s="28">
        <v>13546</v>
      </c>
      <c r="E13" s="28">
        <v>21049</v>
      </c>
      <c r="F13" s="28">
        <v>17838</v>
      </c>
      <c r="G13" s="28">
        <v>23113</v>
      </c>
      <c r="H13" s="95">
        <v>3.5810397553516822</v>
      </c>
      <c r="J13" s="155"/>
    </row>
    <row r="14" spans="1:29" ht="15" customHeight="1" x14ac:dyDescent="0.2">
      <c r="B14" s="96" t="s">
        <v>305</v>
      </c>
      <c r="C14" s="28">
        <v>7913</v>
      </c>
      <c r="D14" s="28">
        <v>3169</v>
      </c>
      <c r="E14" s="28">
        <v>4550</v>
      </c>
      <c r="F14" s="28">
        <v>951</v>
      </c>
      <c r="G14" s="28">
        <v>7650</v>
      </c>
      <c r="H14" s="95">
        <v>3.4531783141665615</v>
      </c>
      <c r="J14" s="155"/>
    </row>
    <row r="15" spans="1:29" ht="15" customHeight="1" x14ac:dyDescent="0.2">
      <c r="B15" s="96" t="s">
        <v>306</v>
      </c>
      <c r="C15" s="28">
        <v>4756</v>
      </c>
      <c r="D15" s="28">
        <v>2676</v>
      </c>
      <c r="E15" s="28">
        <v>3860</v>
      </c>
      <c r="F15" s="28">
        <v>770</v>
      </c>
      <c r="G15" s="28">
        <v>4730</v>
      </c>
      <c r="H15" s="95">
        <v>3.3751051303616486</v>
      </c>
      <c r="J15" s="155"/>
    </row>
    <row r="16" spans="1:29" ht="15" customHeight="1" x14ac:dyDescent="0.2">
      <c r="B16" s="96" t="s">
        <v>307</v>
      </c>
      <c r="C16" s="28">
        <v>1811</v>
      </c>
      <c r="D16" s="28">
        <v>641</v>
      </c>
      <c r="E16" s="28">
        <v>1174</v>
      </c>
      <c r="F16" s="28">
        <v>85</v>
      </c>
      <c r="G16" s="28">
        <v>1767</v>
      </c>
      <c r="H16" s="95">
        <v>3.5687465488680288</v>
      </c>
      <c r="J16" s="155"/>
    </row>
    <row r="17" spans="2:10" ht="15" customHeight="1" x14ac:dyDescent="0.2">
      <c r="B17" s="96" t="s">
        <v>308</v>
      </c>
      <c r="C17" s="28">
        <v>2413</v>
      </c>
      <c r="D17" s="28">
        <v>1525</v>
      </c>
      <c r="E17" s="28">
        <v>2071</v>
      </c>
      <c r="F17" s="28">
        <v>1377</v>
      </c>
      <c r="G17" s="28">
        <v>2333</v>
      </c>
      <c r="H17" s="95">
        <v>3.322420223787816</v>
      </c>
      <c r="J17" s="155"/>
    </row>
    <row r="18" spans="2:10" ht="15" customHeight="1" x14ac:dyDescent="0.2">
      <c r="B18" s="96" t="s">
        <v>309</v>
      </c>
      <c r="C18" s="28">
        <v>2115</v>
      </c>
      <c r="D18" s="28">
        <v>1064</v>
      </c>
      <c r="E18" s="28">
        <v>1854</v>
      </c>
      <c r="F18" s="28">
        <v>869</v>
      </c>
      <c r="G18" s="28">
        <v>2111</v>
      </c>
      <c r="H18" s="95">
        <v>3.4307328605200946</v>
      </c>
      <c r="J18" s="155"/>
    </row>
    <row r="19" spans="2:10" ht="15" customHeight="1" x14ac:dyDescent="0.2">
      <c r="B19" s="96" t="s">
        <v>310</v>
      </c>
      <c r="C19" s="28">
        <v>22674</v>
      </c>
      <c r="D19" s="28">
        <v>9021</v>
      </c>
      <c r="E19" s="28">
        <v>20789</v>
      </c>
      <c r="F19" s="28">
        <v>14147</v>
      </c>
      <c r="G19" s="28">
        <v>22577</v>
      </c>
      <c r="H19" s="95">
        <v>3.5717120931463349</v>
      </c>
      <c r="J19" s="155"/>
    </row>
    <row r="20" spans="2:10" ht="15" customHeight="1" x14ac:dyDescent="0.2">
      <c r="B20" s="96" t="s">
        <v>55</v>
      </c>
      <c r="C20" s="28">
        <v>2654</v>
      </c>
      <c r="D20" s="28">
        <v>1150</v>
      </c>
      <c r="E20" s="28">
        <v>2168</v>
      </c>
      <c r="F20" s="28">
        <v>1028</v>
      </c>
      <c r="G20" s="28">
        <v>2646</v>
      </c>
      <c r="H20" s="95">
        <v>3.2245666917859834</v>
      </c>
      <c r="J20" s="155"/>
    </row>
    <row r="21" spans="2:10" ht="15" customHeight="1" x14ac:dyDescent="0.2">
      <c r="B21" s="96" t="s">
        <v>311</v>
      </c>
      <c r="C21" s="28">
        <v>8872</v>
      </c>
      <c r="D21" s="28">
        <v>7762</v>
      </c>
      <c r="E21" s="28">
        <v>8419</v>
      </c>
      <c r="F21" s="28">
        <v>7347</v>
      </c>
      <c r="G21" s="28">
        <v>8861</v>
      </c>
      <c r="H21" s="95">
        <v>3.0676284941388636</v>
      </c>
      <c r="J21" s="155"/>
    </row>
    <row r="22" spans="2:10" ht="15" customHeight="1" x14ac:dyDescent="0.2">
      <c r="B22" s="96" t="s">
        <v>312</v>
      </c>
      <c r="C22" s="28">
        <v>2174</v>
      </c>
      <c r="D22" s="28">
        <v>1486</v>
      </c>
      <c r="E22" s="28">
        <v>2094</v>
      </c>
      <c r="F22" s="28">
        <v>1619</v>
      </c>
      <c r="G22" s="28">
        <v>2169</v>
      </c>
      <c r="H22" s="95">
        <v>3.0308187672493099</v>
      </c>
      <c r="J22" s="155"/>
    </row>
    <row r="23" spans="2:10" ht="15" customHeight="1" x14ac:dyDescent="0.2">
      <c r="B23" s="96" t="s">
        <v>313</v>
      </c>
      <c r="C23" s="28">
        <v>1924</v>
      </c>
      <c r="D23" s="28">
        <v>1211</v>
      </c>
      <c r="E23" s="28">
        <v>1820</v>
      </c>
      <c r="F23" s="28">
        <v>1237</v>
      </c>
      <c r="G23" s="28">
        <v>1922</v>
      </c>
      <c r="H23" s="95">
        <v>3.0758835758835761</v>
      </c>
      <c r="J23" s="155"/>
    </row>
    <row r="24" spans="2:10" ht="15" customHeight="1" x14ac:dyDescent="0.2">
      <c r="B24" s="96" t="s">
        <v>314</v>
      </c>
      <c r="C24" s="28">
        <v>3658</v>
      </c>
      <c r="D24" s="28">
        <v>2112</v>
      </c>
      <c r="E24" s="28">
        <v>2951</v>
      </c>
      <c r="F24" s="28">
        <v>1628</v>
      </c>
      <c r="G24" s="28">
        <v>3587</v>
      </c>
      <c r="H24" s="95">
        <v>3.2687260798250408</v>
      </c>
      <c r="J24" s="155"/>
    </row>
    <row r="25" spans="2:10" ht="15" customHeight="1" x14ac:dyDescent="0.2">
      <c r="B25" s="96" t="s">
        <v>315</v>
      </c>
      <c r="C25" s="28">
        <v>2032</v>
      </c>
      <c r="D25" s="28">
        <v>676</v>
      </c>
      <c r="E25" s="28">
        <v>1565</v>
      </c>
      <c r="F25" s="28">
        <v>316</v>
      </c>
      <c r="G25" s="28">
        <v>1931</v>
      </c>
      <c r="H25" s="95">
        <v>3.1486220472440944</v>
      </c>
      <c r="J25" s="155"/>
    </row>
    <row r="26" spans="2:10" ht="15" customHeight="1" x14ac:dyDescent="0.2">
      <c r="B26" s="96" t="s">
        <v>316</v>
      </c>
      <c r="C26" s="28">
        <v>3765</v>
      </c>
      <c r="D26" s="28">
        <v>1157</v>
      </c>
      <c r="E26" s="28">
        <v>3425</v>
      </c>
      <c r="F26" s="28">
        <v>2746</v>
      </c>
      <c r="G26" s="28">
        <v>3764</v>
      </c>
      <c r="H26" s="95">
        <v>2.9606905710491369</v>
      </c>
      <c r="J26" s="155"/>
    </row>
    <row r="27" spans="2:10" ht="15" customHeight="1" x14ac:dyDescent="0.2">
      <c r="B27" s="96" t="s">
        <v>317</v>
      </c>
      <c r="C27" s="28">
        <v>1258</v>
      </c>
      <c r="D27" s="28">
        <v>777</v>
      </c>
      <c r="E27" s="28">
        <v>1160</v>
      </c>
      <c r="F27" s="28">
        <v>420</v>
      </c>
      <c r="G27" s="28">
        <v>1255</v>
      </c>
      <c r="H27" s="95">
        <v>3.1343402225755166</v>
      </c>
    </row>
    <row r="28" spans="2:10" ht="15" customHeight="1" x14ac:dyDescent="0.2">
      <c r="B28" s="96" t="s">
        <v>318</v>
      </c>
      <c r="C28" s="28">
        <v>1214</v>
      </c>
      <c r="D28" s="28">
        <v>613</v>
      </c>
      <c r="E28" s="28">
        <v>1090</v>
      </c>
      <c r="F28" s="28">
        <v>556</v>
      </c>
      <c r="G28" s="28">
        <v>1209</v>
      </c>
      <c r="H28" s="95">
        <v>3.2528830313014825</v>
      </c>
    </row>
    <row r="29" spans="2:10" ht="15" customHeight="1" x14ac:dyDescent="0.2">
      <c r="B29" s="96" t="s">
        <v>319</v>
      </c>
      <c r="C29" s="28">
        <v>2000</v>
      </c>
      <c r="D29" s="28">
        <v>688</v>
      </c>
      <c r="E29" s="28">
        <v>1724</v>
      </c>
      <c r="F29" s="28">
        <v>582</v>
      </c>
      <c r="G29" s="28">
        <v>1985</v>
      </c>
      <c r="H29" s="95">
        <v>3.4445000000000001</v>
      </c>
    </row>
    <row r="30" spans="2:10" ht="15" customHeight="1" x14ac:dyDescent="0.2">
      <c r="B30" s="171" t="s">
        <v>320</v>
      </c>
      <c r="C30" s="31">
        <v>1708</v>
      </c>
      <c r="D30" s="31">
        <v>1217</v>
      </c>
      <c r="E30" s="31">
        <v>1444</v>
      </c>
      <c r="F30" s="31">
        <v>484</v>
      </c>
      <c r="G30" s="31">
        <v>1701</v>
      </c>
      <c r="H30" s="121">
        <v>3.2839578454332554</v>
      </c>
    </row>
    <row r="31" spans="2:10" ht="15.75" customHeight="1" x14ac:dyDescent="0.2">
      <c r="B31" s="244" t="s">
        <v>467</v>
      </c>
      <c r="C31" s="244"/>
      <c r="G31" s="155"/>
      <c r="H31" s="155"/>
      <c r="I31" s="155"/>
    </row>
    <row r="32" spans="2:10" ht="15.75" customHeight="1" x14ac:dyDescent="0.2">
      <c r="B32" s="131" t="s">
        <v>17</v>
      </c>
      <c r="C32" s="131"/>
      <c r="G32" s="155"/>
      <c r="H32" s="155"/>
      <c r="I32" s="155"/>
    </row>
    <row r="33" spans="2:9" ht="15.75" customHeight="1" x14ac:dyDescent="0.2">
      <c r="B33" s="278" t="s">
        <v>502</v>
      </c>
      <c r="C33" s="278"/>
      <c r="G33" s="155"/>
      <c r="H33" s="155"/>
      <c r="I33" s="155"/>
    </row>
    <row r="34" spans="2:9" ht="15.75" customHeight="1" x14ac:dyDescent="0.2">
      <c r="B34" s="278" t="s">
        <v>503</v>
      </c>
      <c r="C34" s="278"/>
      <c r="G34" s="155"/>
      <c r="H34" s="155"/>
      <c r="I34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</sheetData>
  <mergeCells count="4">
    <mergeCell ref="B5:B6"/>
    <mergeCell ref="C5:C6"/>
    <mergeCell ref="D5:G5"/>
    <mergeCell ref="H5:H6"/>
  </mergeCells>
  <pageMargins left="0.7" right="0.7" top="0.75" bottom="0.75" header="0" footer="0"/>
  <pageSetup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3FECC-532F-42CB-9F0E-2E23D6019A8A}">
  <sheetPr>
    <tabColor rgb="FF8DB3E2"/>
  </sheetPr>
  <dimension ref="A1:AC859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6.5703125" style="161" customWidth="1"/>
    <col min="3" max="5" width="13.7109375" style="161" customWidth="1"/>
    <col min="6" max="6" width="16.5703125" style="161" customWidth="1"/>
    <col min="7" max="9" width="13.7109375" style="161" customWidth="1"/>
    <col min="10" max="10" width="16.5703125" style="161" customWidth="1"/>
    <col min="11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34"/>
      <c r="B2" s="12" t="s">
        <v>322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323</v>
      </c>
      <c r="C3" s="142"/>
      <c r="D3" s="142"/>
      <c r="E3" s="14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15.75" customHeight="1" x14ac:dyDescent="0.2">
      <c r="A6" s="36"/>
      <c r="B6" s="323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3"/>
      <c r="D7" s="122"/>
      <c r="E7" s="123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92" t="s">
        <v>0</v>
      </c>
      <c r="C8" s="132">
        <v>219475</v>
      </c>
      <c r="D8" s="124">
        <v>134907</v>
      </c>
      <c r="E8" s="124">
        <v>84568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162" t="s">
        <v>300</v>
      </c>
      <c r="C9" s="115">
        <v>92435</v>
      </c>
      <c r="D9" s="79">
        <v>55067</v>
      </c>
      <c r="E9" s="79">
        <v>37368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162" t="s">
        <v>301</v>
      </c>
      <c r="C10" s="115">
        <v>24246</v>
      </c>
      <c r="D10" s="79">
        <v>14472</v>
      </c>
      <c r="E10" s="79">
        <v>9774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162" t="s">
        <v>302</v>
      </c>
      <c r="C11" s="115">
        <v>1452</v>
      </c>
      <c r="D11" s="79">
        <v>1023</v>
      </c>
      <c r="E11" s="79">
        <v>429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62" t="s">
        <v>303</v>
      </c>
      <c r="C12" s="115">
        <v>4599</v>
      </c>
      <c r="D12" s="79">
        <v>2663</v>
      </c>
      <c r="E12" s="79">
        <v>1936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56"/>
      <c r="B13" s="162" t="s">
        <v>304</v>
      </c>
      <c r="C13" s="115">
        <v>23390</v>
      </c>
      <c r="D13" s="79">
        <v>13735</v>
      </c>
      <c r="E13" s="79">
        <v>9655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56"/>
      <c r="B14" s="162" t="s">
        <v>305</v>
      </c>
      <c r="C14" s="115">
        <v>7947</v>
      </c>
      <c r="D14" s="79">
        <v>4927</v>
      </c>
      <c r="E14" s="79">
        <v>3020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56"/>
      <c r="B15" s="162" t="s">
        <v>306</v>
      </c>
      <c r="C15" s="115">
        <v>4781</v>
      </c>
      <c r="D15" s="79">
        <v>2971</v>
      </c>
      <c r="E15" s="79">
        <v>1810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56"/>
      <c r="B16" s="162" t="s">
        <v>307</v>
      </c>
      <c r="C16" s="115">
        <v>1820</v>
      </c>
      <c r="D16" s="79">
        <v>1156</v>
      </c>
      <c r="E16" s="79">
        <v>664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56"/>
      <c r="B17" s="162" t="s">
        <v>308</v>
      </c>
      <c r="C17" s="115">
        <v>2429</v>
      </c>
      <c r="D17" s="79">
        <v>1533</v>
      </c>
      <c r="E17" s="79">
        <v>896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56"/>
      <c r="B18" s="162" t="s">
        <v>309</v>
      </c>
      <c r="C18" s="115">
        <v>2140</v>
      </c>
      <c r="D18" s="79">
        <v>1490</v>
      </c>
      <c r="E18" s="79">
        <v>650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" customHeight="1" x14ac:dyDescent="0.2">
      <c r="A19" s="156"/>
      <c r="B19" s="162" t="s">
        <v>310</v>
      </c>
      <c r="C19" s="115">
        <v>22820</v>
      </c>
      <c r="D19" s="79">
        <v>14279</v>
      </c>
      <c r="E19" s="79">
        <v>8541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5" customHeight="1" x14ac:dyDescent="0.2">
      <c r="A20" s="156"/>
      <c r="B20" s="162" t="s">
        <v>55</v>
      </c>
      <c r="C20" s="115">
        <v>2669</v>
      </c>
      <c r="D20" s="79">
        <v>2053</v>
      </c>
      <c r="E20" s="79">
        <v>616</v>
      </c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ht="15" customHeight="1" x14ac:dyDescent="0.2">
      <c r="A21" s="156"/>
      <c r="B21" s="162" t="s">
        <v>311</v>
      </c>
      <c r="C21" s="115">
        <v>8922</v>
      </c>
      <c r="D21" s="79">
        <v>6065</v>
      </c>
      <c r="E21" s="79">
        <v>2857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ht="15" customHeight="1" x14ac:dyDescent="0.2">
      <c r="A22" s="156"/>
      <c r="B22" s="162" t="s">
        <v>312</v>
      </c>
      <c r="C22" s="115">
        <v>2181</v>
      </c>
      <c r="D22" s="79">
        <v>1671</v>
      </c>
      <c r="E22" s="79">
        <v>510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</row>
    <row r="23" spans="1:29" ht="15" customHeight="1" x14ac:dyDescent="0.2">
      <c r="A23" s="156"/>
      <c r="B23" s="162" t="s">
        <v>313</v>
      </c>
      <c r="C23" s="115">
        <v>1941</v>
      </c>
      <c r="D23" s="79">
        <v>1529</v>
      </c>
      <c r="E23" s="79">
        <v>412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</row>
    <row r="24" spans="1:29" ht="15" customHeight="1" x14ac:dyDescent="0.2">
      <c r="A24" s="156"/>
      <c r="B24" s="162" t="s">
        <v>314</v>
      </c>
      <c r="C24" s="115">
        <v>3677</v>
      </c>
      <c r="D24" s="79">
        <v>2325</v>
      </c>
      <c r="E24" s="79">
        <v>1352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</row>
    <row r="25" spans="1:29" ht="15" customHeight="1" x14ac:dyDescent="0.2">
      <c r="A25" s="156"/>
      <c r="B25" s="162" t="s">
        <v>315</v>
      </c>
      <c r="C25" s="115">
        <v>2035</v>
      </c>
      <c r="D25" s="79">
        <v>1431</v>
      </c>
      <c r="E25" s="79">
        <v>604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26" spans="1:29" ht="15" customHeight="1" x14ac:dyDescent="0.2">
      <c r="A26" s="156"/>
      <c r="B26" s="162" t="s">
        <v>316</v>
      </c>
      <c r="C26" s="115">
        <v>3771</v>
      </c>
      <c r="D26" s="79">
        <v>2480</v>
      </c>
      <c r="E26" s="79">
        <v>1291</v>
      </c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</row>
    <row r="27" spans="1:29" ht="15" customHeight="1" x14ac:dyDescent="0.2">
      <c r="A27" s="156"/>
      <c r="B27" s="162" t="s">
        <v>317</v>
      </c>
      <c r="C27" s="115">
        <v>1261</v>
      </c>
      <c r="D27" s="79">
        <v>898</v>
      </c>
      <c r="E27" s="79">
        <v>363</v>
      </c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</row>
    <row r="28" spans="1:29" ht="15" customHeight="1" x14ac:dyDescent="0.2">
      <c r="A28" s="156"/>
      <c r="B28" s="162" t="s">
        <v>318</v>
      </c>
      <c r="C28" s="115">
        <v>1225</v>
      </c>
      <c r="D28" s="79">
        <v>816</v>
      </c>
      <c r="E28" s="79">
        <v>409</v>
      </c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</row>
    <row r="29" spans="1:29" ht="15" customHeight="1" x14ac:dyDescent="0.2">
      <c r="A29" s="156"/>
      <c r="B29" s="162" t="s">
        <v>319</v>
      </c>
      <c r="C29" s="115">
        <v>2015</v>
      </c>
      <c r="D29" s="79">
        <v>1234</v>
      </c>
      <c r="E29" s="79">
        <v>781</v>
      </c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</row>
    <row r="30" spans="1:29" ht="15" customHeight="1" x14ac:dyDescent="0.2">
      <c r="A30" s="156"/>
      <c r="B30" s="164" t="s">
        <v>320</v>
      </c>
      <c r="C30" s="125">
        <v>1719</v>
      </c>
      <c r="D30" s="39">
        <v>1089</v>
      </c>
      <c r="E30" s="39">
        <v>630</v>
      </c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</row>
    <row r="31" spans="1:29" ht="15.75" customHeight="1" x14ac:dyDescent="0.2">
      <c r="A31" s="108"/>
      <c r="B31" s="9" t="s">
        <v>468</v>
      </c>
      <c r="C31" s="9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</sheetData>
  <mergeCells count="3">
    <mergeCell ref="B5:B6"/>
    <mergeCell ref="C5:C6"/>
    <mergeCell ref="D5:E5"/>
  </mergeCells>
  <pageMargins left="0.7" right="0.7" top="0.75" bottom="0.75" header="0" footer="0"/>
  <pageSetup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CC2B4-A4CD-4E26-AAFE-6CDFE1F80DB1}">
  <sheetPr>
    <tabColor rgb="FF8DB3E2"/>
  </sheetPr>
  <dimension ref="A1:I918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8.28515625" style="161" customWidth="1"/>
    <col min="3" max="3" width="15.85546875" style="161" customWidth="1"/>
    <col min="4" max="4" width="15.7109375" style="161" customWidth="1"/>
    <col min="5" max="5" width="16.42578125" style="161" customWidth="1"/>
    <col min="6" max="6" width="18.85546875" style="161" customWidth="1"/>
    <col min="7" max="7" width="14.85546875" style="161" customWidth="1"/>
    <col min="8" max="9" width="13.7109375" style="161" customWidth="1"/>
    <col min="10" max="10" width="16.5703125" style="161" customWidth="1"/>
    <col min="11" max="29" width="10.7109375" style="161" customWidth="1"/>
    <col min="30" max="16384" width="14.42578125" style="161"/>
  </cols>
  <sheetData>
    <row r="1" spans="1:7" ht="6" customHeight="1" x14ac:dyDescent="0.25">
      <c r="A1" s="160"/>
      <c r="B1" s="12"/>
      <c r="G1" s="155"/>
    </row>
    <row r="2" spans="1:7" ht="15.75" customHeight="1" x14ac:dyDescent="0.25">
      <c r="A2" s="160"/>
      <c r="B2" s="12" t="s">
        <v>324</v>
      </c>
      <c r="G2" s="155"/>
    </row>
    <row r="3" spans="1:7" ht="15.75" customHeight="1" x14ac:dyDescent="0.2">
      <c r="A3" s="160"/>
      <c r="B3" s="61" t="s">
        <v>519</v>
      </c>
      <c r="C3" s="289"/>
      <c r="D3" s="289"/>
      <c r="E3" s="289"/>
      <c r="F3" s="289"/>
      <c r="G3" s="289"/>
    </row>
    <row r="4" spans="1:7" ht="15.75" customHeight="1" x14ac:dyDescent="0.25">
      <c r="A4" s="99"/>
      <c r="B4" s="289"/>
      <c r="C4" s="289"/>
      <c r="D4" s="289"/>
      <c r="E4" s="289"/>
      <c r="F4" s="289"/>
      <c r="G4" s="289"/>
    </row>
    <row r="5" spans="1:7" ht="15.75" customHeight="1" x14ac:dyDescent="0.25">
      <c r="A5" s="99"/>
      <c r="B5" s="307" t="s">
        <v>75</v>
      </c>
      <c r="C5" s="298" t="s">
        <v>35</v>
      </c>
      <c r="D5" s="319"/>
      <c r="E5" s="319"/>
      <c r="F5" s="319"/>
      <c r="G5" s="319"/>
    </row>
    <row r="6" spans="1:7" ht="36" customHeight="1" x14ac:dyDescent="0.25">
      <c r="A6" s="99"/>
      <c r="B6" s="322"/>
      <c r="C6" s="140" t="s">
        <v>36</v>
      </c>
      <c r="D6" s="140" t="s">
        <v>37</v>
      </c>
      <c r="E6" s="140" t="s">
        <v>38</v>
      </c>
      <c r="F6" s="140" t="s">
        <v>39</v>
      </c>
      <c r="G6" s="140" t="s">
        <v>40</v>
      </c>
    </row>
    <row r="7" spans="1:7" ht="5.0999999999999996" customHeight="1" x14ac:dyDescent="0.25">
      <c r="A7" s="99"/>
      <c r="B7" s="112"/>
      <c r="C7" s="112"/>
      <c r="D7" s="112"/>
      <c r="E7" s="112"/>
      <c r="F7" s="112"/>
      <c r="G7" s="112"/>
    </row>
    <row r="8" spans="1:7" ht="15" customHeight="1" x14ac:dyDescent="0.25">
      <c r="A8" s="99"/>
      <c r="B8" s="26" t="s">
        <v>0</v>
      </c>
      <c r="C8" s="27">
        <v>192378</v>
      </c>
      <c r="D8" s="27">
        <v>155799</v>
      </c>
      <c r="E8" s="27">
        <v>62386</v>
      </c>
      <c r="F8" s="27">
        <v>25696</v>
      </c>
      <c r="G8" s="27">
        <v>145614</v>
      </c>
    </row>
    <row r="9" spans="1:7" ht="15" customHeight="1" x14ac:dyDescent="0.25">
      <c r="A9" s="99"/>
      <c r="B9" s="162" t="s">
        <v>300</v>
      </c>
      <c r="C9" s="28">
        <v>81746</v>
      </c>
      <c r="D9" s="28">
        <v>67573</v>
      </c>
      <c r="E9" s="28">
        <v>30938</v>
      </c>
      <c r="F9" s="28">
        <v>13556</v>
      </c>
      <c r="G9" s="28">
        <v>66726</v>
      </c>
    </row>
    <row r="10" spans="1:7" ht="15" customHeight="1" x14ac:dyDescent="0.25">
      <c r="A10" s="99"/>
      <c r="B10" s="162" t="s">
        <v>301</v>
      </c>
      <c r="C10" s="28">
        <v>21439</v>
      </c>
      <c r="D10" s="28">
        <v>17820</v>
      </c>
      <c r="E10" s="28">
        <v>6991</v>
      </c>
      <c r="F10" s="28">
        <v>2878</v>
      </c>
      <c r="G10" s="28">
        <v>16556</v>
      </c>
    </row>
    <row r="11" spans="1:7" ht="15" customHeight="1" x14ac:dyDescent="0.25">
      <c r="A11" s="99"/>
      <c r="B11" s="162" t="s">
        <v>302</v>
      </c>
      <c r="C11" s="28">
        <v>1246</v>
      </c>
      <c r="D11" s="28">
        <v>898</v>
      </c>
      <c r="E11" s="28">
        <v>177</v>
      </c>
      <c r="F11" s="28">
        <v>64</v>
      </c>
      <c r="G11" s="28">
        <v>843</v>
      </c>
    </row>
    <row r="12" spans="1:7" ht="15" customHeight="1" x14ac:dyDescent="0.25">
      <c r="A12" s="99"/>
      <c r="B12" s="162" t="s">
        <v>303</v>
      </c>
      <c r="C12" s="28">
        <v>3709</v>
      </c>
      <c r="D12" s="28">
        <v>2738</v>
      </c>
      <c r="E12" s="28">
        <v>710</v>
      </c>
      <c r="F12" s="28">
        <v>240</v>
      </c>
      <c r="G12" s="28">
        <v>2723</v>
      </c>
    </row>
    <row r="13" spans="1:7" ht="15" customHeight="1" x14ac:dyDescent="0.25">
      <c r="A13" s="99"/>
      <c r="B13" s="162" t="s">
        <v>304</v>
      </c>
      <c r="C13" s="28">
        <v>21052</v>
      </c>
      <c r="D13" s="28">
        <v>17631</v>
      </c>
      <c r="E13" s="28">
        <v>7199</v>
      </c>
      <c r="F13" s="28">
        <v>3406</v>
      </c>
      <c r="G13" s="28">
        <v>16023</v>
      </c>
    </row>
    <row r="14" spans="1:7" ht="15" customHeight="1" x14ac:dyDescent="0.25">
      <c r="A14" s="99"/>
      <c r="B14" s="162" t="s">
        <v>305</v>
      </c>
      <c r="C14" s="28">
        <v>5937</v>
      </c>
      <c r="D14" s="28">
        <v>3740</v>
      </c>
      <c r="E14" s="28">
        <v>730</v>
      </c>
      <c r="F14" s="28">
        <v>185</v>
      </c>
      <c r="G14" s="28">
        <v>2740</v>
      </c>
    </row>
    <row r="15" spans="1:7" ht="15" customHeight="1" x14ac:dyDescent="0.25">
      <c r="A15" s="99"/>
      <c r="B15" s="162" t="s">
        <v>306</v>
      </c>
      <c r="C15" s="28">
        <v>3748</v>
      </c>
      <c r="D15" s="28">
        <v>2347</v>
      </c>
      <c r="E15" s="28">
        <v>574</v>
      </c>
      <c r="F15" s="28">
        <v>199</v>
      </c>
      <c r="G15" s="28">
        <v>2577</v>
      </c>
    </row>
    <row r="16" spans="1:7" ht="15" customHeight="1" x14ac:dyDescent="0.25">
      <c r="A16" s="99"/>
      <c r="B16" s="162" t="s">
        <v>307</v>
      </c>
      <c r="C16" s="28">
        <v>1494</v>
      </c>
      <c r="D16" s="28">
        <v>997</v>
      </c>
      <c r="E16" s="28">
        <v>193</v>
      </c>
      <c r="F16" s="28">
        <v>65</v>
      </c>
      <c r="G16" s="28">
        <v>774</v>
      </c>
    </row>
    <row r="17" spans="1:9" ht="15" customHeight="1" x14ac:dyDescent="0.25">
      <c r="A17" s="99"/>
      <c r="B17" s="162" t="s">
        <v>308</v>
      </c>
      <c r="C17" s="28">
        <v>2079</v>
      </c>
      <c r="D17" s="28">
        <v>1675</v>
      </c>
      <c r="E17" s="28">
        <v>586</v>
      </c>
      <c r="F17" s="28">
        <v>278</v>
      </c>
      <c r="G17" s="28">
        <v>1664</v>
      </c>
    </row>
    <row r="18" spans="1:9" ht="15" customHeight="1" x14ac:dyDescent="0.25">
      <c r="A18" s="99"/>
      <c r="B18" s="162" t="s">
        <v>309</v>
      </c>
      <c r="C18" s="28">
        <v>1782</v>
      </c>
      <c r="D18" s="28">
        <v>1395</v>
      </c>
      <c r="E18" s="28">
        <v>406</v>
      </c>
      <c r="F18" s="28">
        <v>134</v>
      </c>
      <c r="G18" s="28">
        <v>961</v>
      </c>
    </row>
    <row r="19" spans="1:9" ht="15" customHeight="1" x14ac:dyDescent="0.25">
      <c r="A19" s="99"/>
      <c r="B19" s="162" t="s">
        <v>310</v>
      </c>
      <c r="C19" s="28">
        <v>20154</v>
      </c>
      <c r="D19" s="28">
        <v>15882</v>
      </c>
      <c r="E19" s="28">
        <v>4939</v>
      </c>
      <c r="F19" s="28">
        <v>1993</v>
      </c>
      <c r="G19" s="28">
        <v>13272</v>
      </c>
    </row>
    <row r="20" spans="1:9" ht="15" customHeight="1" x14ac:dyDescent="0.25">
      <c r="A20" s="99"/>
      <c r="B20" s="162" t="s">
        <v>55</v>
      </c>
      <c r="C20" s="28">
        <v>2279</v>
      </c>
      <c r="D20" s="28">
        <v>1758</v>
      </c>
      <c r="E20" s="28">
        <v>700</v>
      </c>
      <c r="F20" s="28">
        <v>151</v>
      </c>
      <c r="G20" s="28">
        <v>1639</v>
      </c>
    </row>
    <row r="21" spans="1:9" ht="15" customHeight="1" x14ac:dyDescent="0.25">
      <c r="A21" s="99"/>
      <c r="B21" s="162" t="s">
        <v>311</v>
      </c>
      <c r="C21" s="28">
        <v>8279</v>
      </c>
      <c r="D21" s="28">
        <v>7095</v>
      </c>
      <c r="E21" s="28">
        <v>3432</v>
      </c>
      <c r="F21" s="28">
        <v>1052</v>
      </c>
      <c r="G21" s="28">
        <v>6655</v>
      </c>
    </row>
    <row r="22" spans="1:9" ht="15" customHeight="1" x14ac:dyDescent="0.25">
      <c r="A22" s="99"/>
      <c r="B22" s="162" t="s">
        <v>312</v>
      </c>
      <c r="C22" s="28">
        <v>2007</v>
      </c>
      <c r="D22" s="28">
        <v>1698</v>
      </c>
      <c r="E22" s="28">
        <v>645</v>
      </c>
      <c r="F22" s="28">
        <v>197</v>
      </c>
      <c r="G22" s="28">
        <v>1643</v>
      </c>
    </row>
    <row r="23" spans="1:9" ht="15" customHeight="1" x14ac:dyDescent="0.25">
      <c r="A23" s="99"/>
      <c r="B23" s="162" t="s">
        <v>313</v>
      </c>
      <c r="C23" s="28">
        <v>1784</v>
      </c>
      <c r="D23" s="28">
        <v>1586</v>
      </c>
      <c r="E23" s="28">
        <v>679</v>
      </c>
      <c r="F23" s="28">
        <v>159</v>
      </c>
      <c r="G23" s="28">
        <v>1558</v>
      </c>
    </row>
    <row r="24" spans="1:9" ht="15" customHeight="1" x14ac:dyDescent="0.25">
      <c r="A24" s="99"/>
      <c r="B24" s="162" t="s">
        <v>314</v>
      </c>
      <c r="C24" s="28">
        <v>3064</v>
      </c>
      <c r="D24" s="28">
        <v>2210</v>
      </c>
      <c r="E24" s="28">
        <v>671</v>
      </c>
      <c r="F24" s="28">
        <v>178</v>
      </c>
      <c r="G24" s="28">
        <v>2240</v>
      </c>
    </row>
    <row r="25" spans="1:9" ht="15" customHeight="1" x14ac:dyDescent="0.25">
      <c r="A25" s="99"/>
      <c r="B25" s="162" t="s">
        <v>315</v>
      </c>
      <c r="C25" s="28">
        <v>1711</v>
      </c>
      <c r="D25" s="28">
        <v>1293</v>
      </c>
      <c r="E25" s="28">
        <v>347</v>
      </c>
      <c r="F25" s="28">
        <v>98</v>
      </c>
      <c r="G25" s="28">
        <v>1100</v>
      </c>
    </row>
    <row r="26" spans="1:9" ht="15" customHeight="1" x14ac:dyDescent="0.25">
      <c r="A26" s="99"/>
      <c r="B26" s="162" t="s">
        <v>316</v>
      </c>
      <c r="C26" s="28">
        <v>3381</v>
      </c>
      <c r="D26" s="28">
        <v>2977</v>
      </c>
      <c r="E26" s="28">
        <v>1162</v>
      </c>
      <c r="F26" s="28">
        <v>468</v>
      </c>
      <c r="G26" s="28">
        <v>2607</v>
      </c>
    </row>
    <row r="27" spans="1:9" ht="15" customHeight="1" x14ac:dyDescent="0.25">
      <c r="A27" s="99"/>
      <c r="B27" s="162" t="s">
        <v>317</v>
      </c>
      <c r="C27" s="28">
        <v>1143</v>
      </c>
      <c r="D27" s="28">
        <v>1009</v>
      </c>
      <c r="E27" s="28">
        <v>366</v>
      </c>
      <c r="F27" s="28">
        <v>123</v>
      </c>
      <c r="G27" s="28">
        <v>673</v>
      </c>
    </row>
    <row r="28" spans="1:9" ht="15" customHeight="1" x14ac:dyDescent="0.25">
      <c r="A28" s="99"/>
      <c r="B28" s="162" t="s">
        <v>318</v>
      </c>
      <c r="C28" s="28">
        <v>1090</v>
      </c>
      <c r="D28" s="28">
        <v>923</v>
      </c>
      <c r="E28" s="28">
        <v>278</v>
      </c>
      <c r="F28" s="28">
        <v>110</v>
      </c>
      <c r="G28" s="28">
        <v>853</v>
      </c>
    </row>
    <row r="29" spans="1:9" ht="15" customHeight="1" x14ac:dyDescent="0.25">
      <c r="A29" s="99"/>
      <c r="B29" s="162" t="s">
        <v>319</v>
      </c>
      <c r="C29" s="28">
        <v>1739</v>
      </c>
      <c r="D29" s="28">
        <v>1315</v>
      </c>
      <c r="E29" s="28">
        <v>325</v>
      </c>
      <c r="F29" s="28">
        <v>79</v>
      </c>
      <c r="G29" s="28">
        <v>631</v>
      </c>
    </row>
    <row r="30" spans="1:9" ht="15" customHeight="1" x14ac:dyDescent="0.25">
      <c r="A30" s="99"/>
      <c r="B30" s="172" t="s">
        <v>320</v>
      </c>
      <c r="C30" s="29">
        <v>1515</v>
      </c>
      <c r="D30" s="29">
        <v>1239</v>
      </c>
      <c r="E30" s="29">
        <v>338</v>
      </c>
      <c r="F30" s="29">
        <v>83</v>
      </c>
      <c r="G30" s="29">
        <v>1156</v>
      </c>
    </row>
    <row r="31" spans="1:9" ht="15.75" customHeight="1" x14ac:dyDescent="0.25">
      <c r="A31" s="99"/>
      <c r="B31" s="55" t="s">
        <v>41</v>
      </c>
      <c r="C31" s="55"/>
      <c r="D31" s="155"/>
      <c r="E31" s="155"/>
      <c r="F31" s="155"/>
      <c r="G31" s="155"/>
      <c r="H31" s="155"/>
      <c r="I31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</sheetData>
  <mergeCells count="2">
    <mergeCell ref="B5:B6"/>
    <mergeCell ref="C5:G5"/>
  </mergeCells>
  <pageMargins left="0.7" right="0.7" top="0.75" bottom="0.75" header="0" footer="0"/>
  <pageSetup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8DB3E2"/>
  </sheetPr>
  <dimension ref="A1:AC933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28.28515625" style="52" customWidth="1"/>
    <col min="3" max="5" width="13.7109375" style="52" customWidth="1"/>
    <col min="6" max="6" width="16.5703125" style="52" customWidth="1"/>
    <col min="7" max="7" width="13.7109375" style="52" customWidth="1"/>
    <col min="8" max="8" width="18.7109375" style="52" customWidth="1"/>
    <col min="9" max="9" width="13.7109375" style="52" customWidth="1"/>
    <col min="10" max="10" width="16.5703125" style="52" customWidth="1"/>
    <col min="11" max="29" width="10.7109375" style="52" customWidth="1"/>
    <col min="30" max="16384" width="14.42578125" style="52"/>
  </cols>
  <sheetData>
    <row r="1" spans="1:10" s="161" customFormat="1" ht="6" customHeight="1" x14ac:dyDescent="0.2"/>
    <row r="2" spans="1:10" ht="15.75" customHeight="1" x14ac:dyDescent="0.25">
      <c r="A2" s="160"/>
      <c r="B2" s="12" t="s">
        <v>325</v>
      </c>
      <c r="G2" s="155"/>
    </row>
    <row r="3" spans="1:10" ht="15.75" customHeight="1" x14ac:dyDescent="0.2">
      <c r="A3" s="160"/>
      <c r="B3" s="61" t="s">
        <v>326</v>
      </c>
      <c r="G3" s="155"/>
    </row>
    <row r="4" spans="1:10" s="289" customFormat="1" ht="15.75" customHeight="1" x14ac:dyDescent="0.2">
      <c r="A4" s="160"/>
      <c r="B4" s="61"/>
      <c r="G4" s="155"/>
    </row>
    <row r="5" spans="1:10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10" ht="35.25" customHeight="1" x14ac:dyDescent="0.25">
      <c r="A6" s="99"/>
      <c r="B6" s="322"/>
      <c r="C6" s="140" t="s">
        <v>43</v>
      </c>
      <c r="D6" s="140" t="s">
        <v>44</v>
      </c>
      <c r="E6" s="140" t="s">
        <v>45</v>
      </c>
      <c r="F6" s="140" t="s">
        <v>46</v>
      </c>
      <c r="G6" s="140" t="s">
        <v>47</v>
      </c>
      <c r="H6" s="140" t="s">
        <v>48</v>
      </c>
      <c r="I6" s="140" t="s">
        <v>49</v>
      </c>
      <c r="J6" s="140" t="s">
        <v>50</v>
      </c>
    </row>
    <row r="7" spans="1:10" ht="5.0999999999999996" customHeight="1" x14ac:dyDescent="0.25">
      <c r="A7" s="99"/>
      <c r="B7" s="112"/>
      <c r="C7" s="112"/>
      <c r="D7" s="112"/>
      <c r="E7" s="112"/>
      <c r="F7" s="112"/>
      <c r="G7" s="112"/>
      <c r="H7" s="112"/>
      <c r="I7" s="112"/>
      <c r="J7" s="112"/>
    </row>
    <row r="8" spans="1:10" ht="15" customHeight="1" x14ac:dyDescent="0.25">
      <c r="A8" s="99"/>
      <c r="B8" s="26" t="s">
        <v>0</v>
      </c>
      <c r="C8" s="27">
        <v>145797</v>
      </c>
      <c r="D8" s="27">
        <v>121641</v>
      </c>
      <c r="E8" s="27">
        <v>160283</v>
      </c>
      <c r="F8" s="27">
        <v>42576</v>
      </c>
      <c r="G8" s="27">
        <v>103886</v>
      </c>
      <c r="H8" s="27">
        <v>106138</v>
      </c>
      <c r="I8" s="27">
        <v>81990</v>
      </c>
      <c r="J8" s="27">
        <v>125692</v>
      </c>
    </row>
    <row r="9" spans="1:10" ht="15" customHeight="1" x14ac:dyDescent="0.25">
      <c r="A9" s="99"/>
      <c r="B9" s="162" t="s">
        <v>300</v>
      </c>
      <c r="C9" s="28">
        <v>62134</v>
      </c>
      <c r="D9" s="28">
        <v>51234</v>
      </c>
      <c r="E9" s="28">
        <v>68770</v>
      </c>
      <c r="F9" s="28">
        <v>19995</v>
      </c>
      <c r="G9" s="28">
        <v>36768</v>
      </c>
      <c r="H9" s="28">
        <v>46477</v>
      </c>
      <c r="I9" s="28">
        <v>38957</v>
      </c>
      <c r="J9" s="28">
        <v>58642</v>
      </c>
    </row>
    <row r="10" spans="1:10" ht="15" customHeight="1" x14ac:dyDescent="0.25">
      <c r="A10" s="99"/>
      <c r="B10" s="162" t="s">
        <v>301</v>
      </c>
      <c r="C10" s="28">
        <v>16021</v>
      </c>
      <c r="D10" s="28">
        <v>14373</v>
      </c>
      <c r="E10" s="28">
        <v>17680</v>
      </c>
      <c r="F10" s="28">
        <v>4144</v>
      </c>
      <c r="G10" s="28">
        <v>10565</v>
      </c>
      <c r="H10" s="28">
        <v>12042</v>
      </c>
      <c r="I10" s="28">
        <v>9739</v>
      </c>
      <c r="J10" s="28">
        <v>14661</v>
      </c>
    </row>
    <row r="11" spans="1:10" ht="15" customHeight="1" x14ac:dyDescent="0.25">
      <c r="A11" s="99"/>
      <c r="B11" s="162" t="s">
        <v>302</v>
      </c>
      <c r="C11" s="28">
        <v>799</v>
      </c>
      <c r="D11" s="28">
        <v>839</v>
      </c>
      <c r="E11" s="28">
        <v>915</v>
      </c>
      <c r="F11" s="28">
        <v>138</v>
      </c>
      <c r="G11" s="28">
        <v>841</v>
      </c>
      <c r="H11" s="28">
        <v>566</v>
      </c>
      <c r="I11" s="28">
        <v>408</v>
      </c>
      <c r="J11" s="28">
        <v>560</v>
      </c>
    </row>
    <row r="12" spans="1:10" ht="15" customHeight="1" x14ac:dyDescent="0.25">
      <c r="A12" s="99"/>
      <c r="B12" s="162" t="s">
        <v>303</v>
      </c>
      <c r="C12" s="28">
        <v>2550</v>
      </c>
      <c r="D12" s="28">
        <v>2060</v>
      </c>
      <c r="E12" s="28">
        <v>2766</v>
      </c>
      <c r="F12" s="28">
        <v>621</v>
      </c>
      <c r="G12" s="28">
        <v>3012</v>
      </c>
      <c r="H12" s="28">
        <v>1352</v>
      </c>
      <c r="I12" s="28">
        <v>903</v>
      </c>
      <c r="J12" s="28">
        <v>1529</v>
      </c>
    </row>
    <row r="13" spans="1:10" ht="15" customHeight="1" x14ac:dyDescent="0.25">
      <c r="A13" s="99"/>
      <c r="B13" s="162" t="s">
        <v>304</v>
      </c>
      <c r="C13" s="28">
        <v>16541</v>
      </c>
      <c r="D13" s="28">
        <v>13744</v>
      </c>
      <c r="E13" s="28">
        <v>17389</v>
      </c>
      <c r="F13" s="28">
        <v>5208</v>
      </c>
      <c r="G13" s="28">
        <v>11939</v>
      </c>
      <c r="H13" s="28">
        <v>11715</v>
      </c>
      <c r="I13" s="28">
        <v>9347</v>
      </c>
      <c r="J13" s="28">
        <v>14090</v>
      </c>
    </row>
    <row r="14" spans="1:10" ht="15" customHeight="1" x14ac:dyDescent="0.25">
      <c r="A14" s="99"/>
      <c r="B14" s="162" t="s">
        <v>305</v>
      </c>
      <c r="C14" s="28">
        <v>3963</v>
      </c>
      <c r="D14" s="28">
        <v>2797</v>
      </c>
      <c r="E14" s="28">
        <v>3865</v>
      </c>
      <c r="F14" s="28">
        <v>1171</v>
      </c>
      <c r="G14" s="28">
        <v>4648</v>
      </c>
      <c r="H14" s="28">
        <v>2046</v>
      </c>
      <c r="I14" s="28">
        <v>1115</v>
      </c>
      <c r="J14" s="28">
        <v>1808</v>
      </c>
    </row>
    <row r="15" spans="1:10" ht="15" customHeight="1" x14ac:dyDescent="0.25">
      <c r="A15" s="99"/>
      <c r="B15" s="162" t="s">
        <v>306</v>
      </c>
      <c r="C15" s="28">
        <v>2017</v>
      </c>
      <c r="D15" s="28">
        <v>1873</v>
      </c>
      <c r="E15" s="28">
        <v>2774</v>
      </c>
      <c r="F15" s="28">
        <v>531</v>
      </c>
      <c r="G15" s="28">
        <v>2904</v>
      </c>
      <c r="H15" s="28">
        <v>1301</v>
      </c>
      <c r="I15" s="28">
        <v>763</v>
      </c>
      <c r="J15" s="28">
        <v>1310</v>
      </c>
    </row>
    <row r="16" spans="1:10" ht="15" customHeight="1" x14ac:dyDescent="0.25">
      <c r="A16" s="99"/>
      <c r="B16" s="162" t="s">
        <v>307</v>
      </c>
      <c r="C16" s="28">
        <v>927</v>
      </c>
      <c r="D16" s="28">
        <v>922</v>
      </c>
      <c r="E16" s="28">
        <v>922</v>
      </c>
      <c r="F16" s="28">
        <v>154</v>
      </c>
      <c r="G16" s="28">
        <v>986</v>
      </c>
      <c r="H16" s="28">
        <v>620</v>
      </c>
      <c r="I16" s="28">
        <v>329</v>
      </c>
      <c r="J16" s="28">
        <v>455</v>
      </c>
    </row>
    <row r="17" spans="1:29" ht="15" customHeight="1" x14ac:dyDescent="0.25">
      <c r="A17" s="99"/>
      <c r="B17" s="162" t="s">
        <v>308</v>
      </c>
      <c r="C17" s="28">
        <v>1532</v>
      </c>
      <c r="D17" s="28">
        <v>1271</v>
      </c>
      <c r="E17" s="28">
        <v>1673</v>
      </c>
      <c r="F17" s="28">
        <v>509</v>
      </c>
      <c r="G17" s="28">
        <v>1412</v>
      </c>
      <c r="H17" s="28">
        <v>1126</v>
      </c>
      <c r="I17" s="28">
        <v>780</v>
      </c>
      <c r="J17" s="28">
        <v>1155</v>
      </c>
    </row>
    <row r="18" spans="1:29" ht="15" customHeight="1" x14ac:dyDescent="0.25">
      <c r="A18" s="99"/>
      <c r="B18" s="162" t="s">
        <v>309</v>
      </c>
      <c r="C18" s="28">
        <v>1348</v>
      </c>
      <c r="D18" s="28">
        <v>1156</v>
      </c>
      <c r="E18" s="28">
        <v>1584</v>
      </c>
      <c r="F18" s="28">
        <v>268</v>
      </c>
      <c r="G18" s="28">
        <v>1196</v>
      </c>
      <c r="H18" s="28">
        <v>955</v>
      </c>
      <c r="I18" s="28">
        <v>584</v>
      </c>
      <c r="J18" s="28">
        <v>908</v>
      </c>
    </row>
    <row r="19" spans="1:29" ht="15" customHeight="1" x14ac:dyDescent="0.25">
      <c r="A19" s="99"/>
      <c r="B19" s="162" t="s">
        <v>310</v>
      </c>
      <c r="C19" s="28">
        <v>14910</v>
      </c>
      <c r="D19" s="28">
        <v>13139</v>
      </c>
      <c r="E19" s="28">
        <v>16743</v>
      </c>
      <c r="F19" s="28">
        <v>3840</v>
      </c>
      <c r="G19" s="28">
        <v>12191</v>
      </c>
      <c r="H19" s="28">
        <v>10018</v>
      </c>
      <c r="I19" s="28">
        <v>7224</v>
      </c>
      <c r="J19" s="28">
        <v>11863</v>
      </c>
    </row>
    <row r="20" spans="1:29" ht="15" customHeight="1" x14ac:dyDescent="0.25">
      <c r="A20" s="99"/>
      <c r="B20" s="162" t="s">
        <v>55</v>
      </c>
      <c r="C20" s="28">
        <v>1702</v>
      </c>
      <c r="D20" s="28">
        <v>1337</v>
      </c>
      <c r="E20" s="28">
        <v>2015</v>
      </c>
      <c r="F20" s="28">
        <v>395</v>
      </c>
      <c r="G20" s="28">
        <v>1619</v>
      </c>
      <c r="H20" s="28">
        <v>1416</v>
      </c>
      <c r="I20" s="28">
        <v>837</v>
      </c>
      <c r="J20" s="28">
        <v>1440</v>
      </c>
    </row>
    <row r="21" spans="1:29" ht="15" customHeight="1" x14ac:dyDescent="0.25">
      <c r="A21" s="99"/>
      <c r="B21" s="162" t="s">
        <v>311</v>
      </c>
      <c r="C21" s="28">
        <v>6976</v>
      </c>
      <c r="D21" s="28">
        <v>5411</v>
      </c>
      <c r="E21" s="28">
        <v>7806</v>
      </c>
      <c r="F21" s="28">
        <v>1718</v>
      </c>
      <c r="G21" s="28">
        <v>4326</v>
      </c>
      <c r="H21" s="28">
        <v>5893</v>
      </c>
      <c r="I21" s="28">
        <v>4230</v>
      </c>
      <c r="J21" s="28">
        <v>6408</v>
      </c>
    </row>
    <row r="22" spans="1:29" ht="15" customHeight="1" x14ac:dyDescent="0.25">
      <c r="A22" s="99"/>
      <c r="B22" s="162" t="s">
        <v>312</v>
      </c>
      <c r="C22" s="28">
        <v>1745</v>
      </c>
      <c r="D22" s="28">
        <v>1362</v>
      </c>
      <c r="E22" s="28">
        <v>1954</v>
      </c>
      <c r="F22" s="28">
        <v>351</v>
      </c>
      <c r="G22" s="28">
        <v>1184</v>
      </c>
      <c r="H22" s="28">
        <v>1390</v>
      </c>
      <c r="I22" s="28">
        <v>881</v>
      </c>
      <c r="J22" s="28">
        <v>1508</v>
      </c>
    </row>
    <row r="23" spans="1:29" ht="15" customHeight="1" x14ac:dyDescent="0.25">
      <c r="A23" s="99"/>
      <c r="B23" s="162" t="s">
        <v>313</v>
      </c>
      <c r="C23" s="28">
        <v>1584</v>
      </c>
      <c r="D23" s="28">
        <v>1349</v>
      </c>
      <c r="E23" s="28">
        <v>1728</v>
      </c>
      <c r="F23" s="28">
        <v>362</v>
      </c>
      <c r="G23" s="28">
        <v>1029</v>
      </c>
      <c r="H23" s="28">
        <v>1392</v>
      </c>
      <c r="I23" s="28">
        <v>906</v>
      </c>
      <c r="J23" s="28">
        <v>1454</v>
      </c>
    </row>
    <row r="24" spans="1:29" ht="15" customHeight="1" x14ac:dyDescent="0.25">
      <c r="A24" s="99"/>
      <c r="B24" s="162" t="s">
        <v>314</v>
      </c>
      <c r="C24" s="28">
        <v>2179</v>
      </c>
      <c r="D24" s="28">
        <v>1667</v>
      </c>
      <c r="E24" s="28">
        <v>2575</v>
      </c>
      <c r="F24" s="28">
        <v>717</v>
      </c>
      <c r="G24" s="28">
        <v>2269</v>
      </c>
      <c r="H24" s="28">
        <v>1577</v>
      </c>
      <c r="I24" s="28">
        <v>964</v>
      </c>
      <c r="J24" s="28">
        <v>1604</v>
      </c>
    </row>
    <row r="25" spans="1:29" ht="15" customHeight="1" x14ac:dyDescent="0.25">
      <c r="A25" s="99"/>
      <c r="B25" s="162" t="s">
        <v>315</v>
      </c>
      <c r="C25" s="28">
        <v>1420</v>
      </c>
      <c r="D25" s="28">
        <v>1000</v>
      </c>
      <c r="E25" s="28">
        <v>1414</v>
      </c>
      <c r="F25" s="28">
        <v>389</v>
      </c>
      <c r="G25" s="28">
        <v>1214</v>
      </c>
      <c r="H25" s="28">
        <v>922</v>
      </c>
      <c r="I25" s="28">
        <v>573</v>
      </c>
      <c r="J25" s="28">
        <v>856</v>
      </c>
    </row>
    <row r="26" spans="1:29" ht="15" customHeight="1" x14ac:dyDescent="0.25">
      <c r="A26" s="99"/>
      <c r="B26" s="162" t="s">
        <v>316</v>
      </c>
      <c r="C26" s="28">
        <v>2956</v>
      </c>
      <c r="D26" s="28">
        <v>2346</v>
      </c>
      <c r="E26" s="28">
        <v>3262</v>
      </c>
      <c r="F26" s="28">
        <v>1033</v>
      </c>
      <c r="G26" s="28">
        <v>1999</v>
      </c>
      <c r="H26" s="28">
        <v>2313</v>
      </c>
      <c r="I26" s="28">
        <v>1563</v>
      </c>
      <c r="J26" s="28">
        <v>2533</v>
      </c>
    </row>
    <row r="27" spans="1:29" ht="15" customHeight="1" x14ac:dyDescent="0.25">
      <c r="A27" s="99"/>
      <c r="B27" s="162" t="s">
        <v>317</v>
      </c>
      <c r="C27" s="28">
        <v>959</v>
      </c>
      <c r="D27" s="28">
        <v>809</v>
      </c>
      <c r="E27" s="28">
        <v>993</v>
      </c>
      <c r="F27" s="28">
        <v>206</v>
      </c>
      <c r="G27" s="28">
        <v>785</v>
      </c>
      <c r="H27" s="28">
        <v>744</v>
      </c>
      <c r="I27" s="28">
        <v>438</v>
      </c>
      <c r="J27" s="28">
        <v>719</v>
      </c>
    </row>
    <row r="28" spans="1:29" ht="15" customHeight="1" x14ac:dyDescent="0.25">
      <c r="A28" s="99"/>
      <c r="B28" s="162" t="s">
        <v>318</v>
      </c>
      <c r="C28" s="28">
        <v>961</v>
      </c>
      <c r="D28" s="28">
        <v>795</v>
      </c>
      <c r="E28" s="28">
        <v>959</v>
      </c>
      <c r="F28" s="28">
        <v>264</v>
      </c>
      <c r="G28" s="28">
        <v>638</v>
      </c>
      <c r="H28" s="28">
        <v>733</v>
      </c>
      <c r="I28" s="28">
        <v>500</v>
      </c>
      <c r="J28" s="28">
        <v>715</v>
      </c>
    </row>
    <row r="29" spans="1:29" ht="15" customHeight="1" x14ac:dyDescent="0.25">
      <c r="A29" s="99"/>
      <c r="B29" s="162" t="s">
        <v>319</v>
      </c>
      <c r="C29" s="28">
        <v>1282</v>
      </c>
      <c r="D29" s="28">
        <v>1117</v>
      </c>
      <c r="E29" s="28">
        <v>1293</v>
      </c>
      <c r="F29" s="28">
        <v>308</v>
      </c>
      <c r="G29" s="28">
        <v>1209</v>
      </c>
      <c r="H29" s="28">
        <v>750</v>
      </c>
      <c r="I29" s="28">
        <v>472</v>
      </c>
      <c r="J29" s="28">
        <v>700</v>
      </c>
    </row>
    <row r="30" spans="1:29" ht="15" customHeight="1" x14ac:dyDescent="0.25">
      <c r="A30" s="99"/>
      <c r="B30" s="172" t="s">
        <v>320</v>
      </c>
      <c r="C30" s="29">
        <v>1291</v>
      </c>
      <c r="D30" s="29">
        <v>1040</v>
      </c>
      <c r="E30" s="29">
        <v>1203</v>
      </c>
      <c r="F30" s="29">
        <v>254</v>
      </c>
      <c r="G30" s="29">
        <v>1152</v>
      </c>
      <c r="H30" s="29">
        <v>790</v>
      </c>
      <c r="I30" s="29">
        <v>477</v>
      </c>
      <c r="J30" s="29">
        <v>774</v>
      </c>
    </row>
    <row r="31" spans="1:29" ht="15.75" customHeight="1" x14ac:dyDescent="0.25">
      <c r="A31" s="99"/>
      <c r="B31" s="30" t="s">
        <v>41</v>
      </c>
      <c r="C31" s="30"/>
      <c r="D31" s="155"/>
      <c r="E31" s="155"/>
      <c r="F31" s="155"/>
      <c r="G31" s="155"/>
      <c r="H31" s="155"/>
      <c r="I31" s="155"/>
    </row>
    <row r="32" spans="1:29" ht="15.75" customHeight="1" x14ac:dyDescent="0.25">
      <c r="A32" s="34"/>
      <c r="B32" s="12"/>
      <c r="C32" s="35"/>
      <c r="D32" s="35"/>
      <c r="E32" s="3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</sheetData>
  <mergeCells count="2">
    <mergeCell ref="B5:B6"/>
    <mergeCell ref="C5:J5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BE34-62F6-4971-B023-95F23FE0ED91}">
  <sheetPr>
    <tabColor rgb="FFC6D9F0"/>
  </sheetPr>
  <dimension ref="A1:AA540"/>
  <sheetViews>
    <sheetView showGridLines="0" workbookViewId="0">
      <selection activeCell="C22" sqref="C22"/>
    </sheetView>
  </sheetViews>
  <sheetFormatPr baseColWidth="10" defaultColWidth="14.42578125" defaultRowHeight="15" customHeight="1" x14ac:dyDescent="0.2"/>
  <cols>
    <col min="1" max="1" width="3.7109375" style="52" customWidth="1"/>
    <col min="2" max="2" width="38.140625" style="52" customWidth="1"/>
    <col min="3" max="3" width="26.28515625" style="52" customWidth="1"/>
    <col min="4" max="4" width="17.28515625" style="52" customWidth="1"/>
    <col min="5" max="5" width="13.28515625" style="52" customWidth="1"/>
    <col min="6" max="6" width="16.28515625" style="52" customWidth="1"/>
    <col min="7" max="7" width="16.85546875" style="52" customWidth="1"/>
    <col min="8" max="8" width="19.140625" style="52" customWidth="1"/>
    <col min="9" max="9" width="13.85546875" style="52" customWidth="1"/>
    <col min="10" max="10" width="16.5703125" style="52" customWidth="1"/>
    <col min="11" max="27" width="10.7109375" style="52" customWidth="1"/>
    <col min="28" max="16384" width="14.42578125" style="52"/>
  </cols>
  <sheetData>
    <row r="1" spans="1:27" ht="6" customHeight="1" x14ac:dyDescent="0.2">
      <c r="A1" s="20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</row>
    <row r="2" spans="1:27" ht="15.75" customHeight="1" x14ac:dyDescent="0.2">
      <c r="A2" s="208"/>
      <c r="B2" s="209" t="s">
        <v>68</v>
      </c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</row>
    <row r="3" spans="1:27" ht="15.75" customHeight="1" x14ac:dyDescent="0.2">
      <c r="A3" s="208"/>
      <c r="B3" s="209" t="s">
        <v>478</v>
      </c>
      <c r="C3" s="209"/>
      <c r="D3" s="209"/>
      <c r="E3" s="209"/>
      <c r="F3" s="209"/>
      <c r="G3" s="209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ht="5.0999999999999996" customHeight="1" x14ac:dyDescent="0.2">
      <c r="A4" s="208"/>
      <c r="B4" s="209"/>
      <c r="C4" s="209"/>
      <c r="D4" s="209"/>
      <c r="E4" s="209"/>
      <c r="F4" s="209"/>
      <c r="G4" s="209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</row>
    <row r="5" spans="1:27" ht="15.95" customHeight="1" x14ac:dyDescent="0.25">
      <c r="A5" s="212"/>
      <c r="B5" s="49" t="s">
        <v>10</v>
      </c>
      <c r="C5" s="53" t="s">
        <v>11</v>
      </c>
      <c r="D5" s="53" t="s">
        <v>12</v>
      </c>
      <c r="E5" s="204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</row>
    <row r="6" spans="1:27" ht="15.95" customHeight="1" x14ac:dyDescent="0.25">
      <c r="A6" s="212"/>
      <c r="B6" s="223" t="s">
        <v>72</v>
      </c>
      <c r="C6" s="58">
        <v>129806</v>
      </c>
      <c r="D6" s="58">
        <v>100</v>
      </c>
      <c r="E6" s="204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</row>
    <row r="7" spans="1:27" ht="15.95" customHeight="1" x14ac:dyDescent="0.25">
      <c r="A7" s="212"/>
      <c r="B7" s="225" t="s">
        <v>504</v>
      </c>
      <c r="C7" s="19">
        <v>123791</v>
      </c>
      <c r="D7" s="56">
        <f>C7/C6*100</f>
        <v>95.366161810702124</v>
      </c>
      <c r="E7" s="204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</row>
    <row r="8" spans="1:27" ht="15.95" customHeight="1" x14ac:dyDescent="0.25">
      <c r="A8" s="212"/>
      <c r="B8" s="226" t="s">
        <v>14</v>
      </c>
      <c r="C8" s="59">
        <v>121447</v>
      </c>
      <c r="D8" s="56">
        <f>C8/C6*100</f>
        <v>93.560390120641571</v>
      </c>
      <c r="E8" s="204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</row>
    <row r="9" spans="1:27" ht="15.95" customHeight="1" x14ac:dyDescent="0.25">
      <c r="A9" s="212"/>
      <c r="B9" s="227" t="s">
        <v>73</v>
      </c>
      <c r="C9" s="59">
        <v>116666</v>
      </c>
      <c r="D9" s="56">
        <f>C9/C6*100</f>
        <v>89.877201362032579</v>
      </c>
      <c r="E9" s="204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</row>
    <row r="10" spans="1:27" ht="15.95" customHeight="1" x14ac:dyDescent="0.25">
      <c r="A10" s="212"/>
      <c r="B10" s="227" t="s">
        <v>65</v>
      </c>
      <c r="C10" s="59">
        <v>129546</v>
      </c>
      <c r="D10" s="56">
        <f>C10/C6*100</f>
        <v>99.799701092399431</v>
      </c>
      <c r="E10" s="204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</row>
    <row r="11" spans="1:27" ht="15.95" customHeight="1" x14ac:dyDescent="0.25">
      <c r="A11" s="212"/>
      <c r="B11" s="227" t="s">
        <v>28</v>
      </c>
      <c r="C11" s="380">
        <v>3.5</v>
      </c>
      <c r="D11" s="381"/>
      <c r="E11" s="212"/>
      <c r="F11" s="212"/>
      <c r="G11" s="213"/>
      <c r="H11" s="204"/>
      <c r="I11" s="204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7" ht="15.75" customHeight="1" x14ac:dyDescent="0.25">
      <c r="A12" s="212"/>
      <c r="B12" s="211" t="s">
        <v>483</v>
      </c>
      <c r="C12" s="213"/>
      <c r="D12" s="212"/>
      <c r="E12" s="212"/>
      <c r="F12" s="212"/>
      <c r="G12" s="212"/>
      <c r="H12" s="213"/>
      <c r="I12" s="204"/>
      <c r="J12" s="204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</row>
    <row r="13" spans="1:27" ht="15.75" customHeight="1" x14ac:dyDescent="0.25">
      <c r="A13" s="212"/>
      <c r="B13" s="269" t="s">
        <v>484</v>
      </c>
      <c r="E13" s="212"/>
      <c r="F13" s="212"/>
      <c r="G13" s="212"/>
      <c r="H13" s="213"/>
      <c r="I13" s="204"/>
      <c r="J13" s="204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</row>
    <row r="14" spans="1:27" ht="15.75" customHeight="1" x14ac:dyDescent="0.25">
      <c r="A14" s="212"/>
      <c r="B14" s="214" t="s">
        <v>485</v>
      </c>
      <c r="C14" s="214"/>
      <c r="D14" s="214"/>
      <c r="E14" s="212"/>
      <c r="F14" s="212"/>
      <c r="G14" s="212"/>
      <c r="H14" s="213"/>
      <c r="I14" s="204"/>
      <c r="J14" s="204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</row>
    <row r="15" spans="1:27" ht="15.75" customHeight="1" x14ac:dyDescent="0.25">
      <c r="A15" s="212"/>
      <c r="B15" s="214" t="s">
        <v>486</v>
      </c>
      <c r="C15" s="214"/>
      <c r="E15" s="212"/>
      <c r="F15" s="212"/>
      <c r="G15" s="212"/>
      <c r="H15" s="213"/>
      <c r="I15" s="204"/>
      <c r="J15" s="204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</row>
    <row r="16" spans="1:27" ht="15.75" customHeight="1" x14ac:dyDescent="0.2">
      <c r="A16" s="43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</row>
    <row r="17" spans="1:27" ht="15.75" customHeight="1" x14ac:dyDescent="0.2">
      <c r="A17" s="43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</row>
    <row r="18" spans="1:27" ht="15.75" customHeight="1" x14ac:dyDescent="0.2">
      <c r="A18" s="43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</row>
    <row r="19" spans="1:27" ht="15.75" customHeight="1" x14ac:dyDescent="0.2">
      <c r="A19" s="43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</row>
    <row r="20" spans="1:27" ht="15.75" customHeight="1" x14ac:dyDescent="0.2">
      <c r="A20" s="43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</row>
    <row r="21" spans="1:27" ht="15.75" customHeight="1" x14ac:dyDescent="0.2">
      <c r="A21" s="43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</row>
    <row r="22" spans="1:27" ht="15.75" customHeight="1" x14ac:dyDescent="0.2">
      <c r="A22" s="43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</row>
    <row r="23" spans="1:27" ht="15.75" customHeight="1" x14ac:dyDescent="0.2">
      <c r="A23" s="43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</row>
    <row r="24" spans="1:27" ht="15.75" customHeight="1" x14ac:dyDescent="0.2">
      <c r="A24" s="43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</row>
    <row r="25" spans="1:27" ht="15.75" customHeight="1" x14ac:dyDescent="0.2">
      <c r="A25" s="43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</row>
    <row r="26" spans="1:27" ht="15.75" customHeight="1" x14ac:dyDescent="0.2">
      <c r="A26" s="43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</row>
    <row r="27" spans="1:27" ht="15.75" customHeight="1" x14ac:dyDescent="0.2">
      <c r="A27" s="43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</row>
    <row r="28" spans="1:27" ht="15.75" customHeight="1" x14ac:dyDescent="0.2">
      <c r="A28" s="43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</row>
    <row r="29" spans="1:27" ht="15.75" customHeight="1" x14ac:dyDescent="0.2">
      <c r="A29" s="43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</row>
    <row r="30" spans="1:27" ht="15.75" customHeight="1" x14ac:dyDescent="0.2">
      <c r="A30" s="43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</row>
    <row r="31" spans="1:27" ht="15.75" customHeight="1" x14ac:dyDescent="0.2">
      <c r="A31" s="43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</row>
    <row r="32" spans="1:27" ht="15.75" customHeight="1" x14ac:dyDescent="0.2">
      <c r="A32" s="43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</row>
    <row r="33" spans="1:27" ht="15.75" customHeight="1" x14ac:dyDescent="0.2">
      <c r="A33" s="43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</row>
    <row r="34" spans="1:27" ht="15.75" customHeight="1" x14ac:dyDescent="0.2">
      <c r="A34" s="43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</row>
    <row r="35" spans="1:27" ht="15.75" customHeight="1" x14ac:dyDescent="0.2">
      <c r="A35" s="43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</row>
    <row r="36" spans="1:27" ht="15.75" customHeight="1" x14ac:dyDescent="0.2">
      <c r="A36" s="43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</row>
    <row r="37" spans="1:27" ht="15.75" customHeight="1" x14ac:dyDescent="0.2">
      <c r="A37" s="43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</row>
    <row r="38" spans="1:27" ht="15.75" customHeight="1" x14ac:dyDescent="0.2">
      <c r="A38" s="43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</row>
    <row r="39" spans="1:27" ht="15.75" customHeight="1" x14ac:dyDescent="0.2">
      <c r="A39" s="43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</row>
    <row r="40" spans="1:27" ht="15.75" customHeight="1" x14ac:dyDescent="0.2">
      <c r="A40" s="43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</row>
    <row r="41" spans="1:27" ht="15.75" customHeight="1" x14ac:dyDescent="0.2">
      <c r="A41" s="43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</row>
    <row r="42" spans="1:27" ht="15.75" customHeight="1" x14ac:dyDescent="0.2">
      <c r="A42" s="43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</row>
    <row r="43" spans="1:27" ht="15.75" customHeight="1" x14ac:dyDescent="0.2">
      <c r="A43" s="43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</row>
    <row r="44" spans="1:27" ht="15.75" customHeight="1" x14ac:dyDescent="0.2">
      <c r="A44" s="43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</row>
    <row r="45" spans="1:27" ht="15.75" customHeight="1" x14ac:dyDescent="0.2">
      <c r="A45" s="43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</row>
    <row r="46" spans="1:27" ht="15.75" customHeight="1" x14ac:dyDescent="0.2">
      <c r="A46" s="43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</row>
    <row r="47" spans="1:27" ht="15.75" customHeight="1" x14ac:dyDescent="0.2">
      <c r="A47" s="43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</row>
    <row r="48" spans="1:27" ht="15.75" customHeight="1" x14ac:dyDescent="0.2">
      <c r="A48" s="43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</row>
    <row r="49" spans="1:27" ht="15.75" customHeight="1" x14ac:dyDescent="0.2">
      <c r="A49" s="43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</row>
    <row r="50" spans="1:27" ht="15.75" customHeight="1" x14ac:dyDescent="0.2">
      <c r="A50" s="43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</row>
    <row r="51" spans="1:27" ht="15.75" customHeight="1" x14ac:dyDescent="0.2">
      <c r="A51" s="43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</row>
    <row r="52" spans="1:27" ht="15.75" customHeight="1" x14ac:dyDescent="0.2">
      <c r="A52" s="43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</row>
    <row r="53" spans="1:27" ht="15.75" customHeight="1" x14ac:dyDescent="0.2">
      <c r="A53" s="43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</row>
    <row r="54" spans="1:27" ht="15.75" customHeight="1" x14ac:dyDescent="0.2">
      <c r="A54" s="43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</row>
    <row r="55" spans="1:27" ht="15.75" customHeight="1" x14ac:dyDescent="0.2">
      <c r="A55" s="43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</row>
    <row r="56" spans="1:27" ht="15.75" customHeight="1" x14ac:dyDescent="0.2">
      <c r="A56" s="43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</row>
    <row r="57" spans="1:27" ht="15.75" customHeight="1" x14ac:dyDescent="0.2">
      <c r="A57" s="43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</row>
    <row r="58" spans="1:27" ht="15.75" customHeight="1" x14ac:dyDescent="0.2">
      <c r="A58" s="43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</row>
    <row r="59" spans="1:27" ht="15.75" customHeight="1" x14ac:dyDescent="0.2">
      <c r="A59" s="43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</row>
    <row r="60" spans="1:27" ht="15.75" customHeight="1" x14ac:dyDescent="0.2">
      <c r="A60" s="43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</row>
    <row r="61" spans="1:27" ht="15.75" customHeight="1" x14ac:dyDescent="0.2">
      <c r="A61" s="43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</row>
    <row r="62" spans="1:27" ht="15.75" customHeight="1" x14ac:dyDescent="0.2">
      <c r="A62" s="43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</row>
    <row r="63" spans="1:27" ht="15.75" customHeight="1" x14ac:dyDescent="0.2">
      <c r="A63" s="43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</row>
    <row r="64" spans="1:27" ht="15.75" customHeight="1" x14ac:dyDescent="0.2">
      <c r="A64" s="43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</row>
    <row r="65" spans="1:27" ht="15.75" customHeight="1" x14ac:dyDescent="0.2">
      <c r="A65" s="43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</row>
    <row r="66" spans="1:27" ht="15.75" customHeight="1" x14ac:dyDescent="0.2">
      <c r="A66" s="43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</row>
    <row r="67" spans="1:27" ht="15.75" customHeight="1" x14ac:dyDescent="0.2">
      <c r="A67" s="43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</row>
    <row r="68" spans="1:27" ht="15.75" customHeight="1" x14ac:dyDescent="0.2">
      <c r="A68" s="43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</row>
    <row r="69" spans="1:27" ht="15.75" customHeight="1" x14ac:dyDescent="0.2">
      <c r="A69" s="43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</row>
    <row r="70" spans="1:27" ht="15.75" customHeight="1" x14ac:dyDescent="0.2">
      <c r="A70" s="43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</row>
    <row r="71" spans="1:27" ht="15.75" customHeight="1" x14ac:dyDescent="0.2">
      <c r="A71" s="43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</row>
    <row r="72" spans="1:27" ht="15.75" customHeight="1" x14ac:dyDescent="0.2">
      <c r="A72" s="43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</row>
    <row r="73" spans="1:27" ht="15.75" customHeight="1" x14ac:dyDescent="0.2">
      <c r="A73" s="43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</row>
    <row r="74" spans="1:27" ht="15.75" customHeight="1" x14ac:dyDescent="0.2">
      <c r="A74" s="43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</row>
    <row r="75" spans="1:27" ht="15.75" customHeight="1" x14ac:dyDescent="0.2">
      <c r="A75" s="43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</row>
    <row r="76" spans="1:27" ht="15.75" customHeight="1" x14ac:dyDescent="0.2">
      <c r="A76" s="43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</row>
    <row r="77" spans="1:27" ht="15.75" customHeight="1" x14ac:dyDescent="0.2">
      <c r="A77" s="43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</row>
    <row r="78" spans="1:27" ht="15.75" customHeight="1" x14ac:dyDescent="0.2">
      <c r="A78" s="43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</row>
    <row r="79" spans="1:27" ht="15.75" customHeight="1" x14ac:dyDescent="0.2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</row>
    <row r="80" spans="1:27" ht="15.75" customHeight="1" x14ac:dyDescent="0.2">
      <c r="A80" s="43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</row>
    <row r="81" spans="1:27" ht="15.75" customHeight="1" x14ac:dyDescent="0.2">
      <c r="A81" s="43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</row>
    <row r="82" spans="1:27" ht="15.75" customHeight="1" x14ac:dyDescent="0.2">
      <c r="A82" s="43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</row>
    <row r="83" spans="1:27" ht="15.75" customHeight="1" x14ac:dyDescent="0.2">
      <c r="A83" s="43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</row>
    <row r="84" spans="1:27" ht="15.75" customHeight="1" x14ac:dyDescent="0.2">
      <c r="A84" s="43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</row>
    <row r="85" spans="1:27" ht="15.75" customHeight="1" x14ac:dyDescent="0.2">
      <c r="A85" s="43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</row>
    <row r="86" spans="1:27" ht="15.75" customHeight="1" x14ac:dyDescent="0.2">
      <c r="A86" s="43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</row>
    <row r="87" spans="1:27" ht="15.75" customHeight="1" x14ac:dyDescent="0.2">
      <c r="A87" s="43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</row>
    <row r="88" spans="1:27" ht="15.75" customHeight="1" x14ac:dyDescent="0.2">
      <c r="A88" s="43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</row>
    <row r="89" spans="1:27" ht="15.75" customHeight="1" x14ac:dyDescent="0.2">
      <c r="A89" s="43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</row>
    <row r="90" spans="1:27" ht="15.75" customHeight="1" x14ac:dyDescent="0.2">
      <c r="A90" s="43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</row>
    <row r="91" spans="1:27" ht="15.75" customHeight="1" x14ac:dyDescent="0.2">
      <c r="A91" s="43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</row>
    <row r="92" spans="1:27" ht="15.75" customHeight="1" x14ac:dyDescent="0.2">
      <c r="A92" s="43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</row>
    <row r="93" spans="1:27" ht="15.75" customHeight="1" x14ac:dyDescent="0.2">
      <c r="A93" s="43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</row>
    <row r="94" spans="1:27" ht="15.75" customHeight="1" x14ac:dyDescent="0.2">
      <c r="A94" s="43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</row>
    <row r="95" spans="1:27" ht="15.75" customHeight="1" x14ac:dyDescent="0.2">
      <c r="A95" s="43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</row>
    <row r="96" spans="1:27" ht="15.75" customHeight="1" x14ac:dyDescent="0.2">
      <c r="A96" s="43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</row>
    <row r="97" spans="1:27" ht="15.75" customHeight="1" x14ac:dyDescent="0.2">
      <c r="A97" s="43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</row>
    <row r="98" spans="1:27" ht="15.75" customHeight="1" x14ac:dyDescent="0.2">
      <c r="A98" s="43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</row>
    <row r="99" spans="1:27" ht="15.75" customHeight="1" x14ac:dyDescent="0.2">
      <c r="A99" s="43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ht="15.75" customHeight="1" x14ac:dyDescent="0.2">
      <c r="A100" s="43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</row>
    <row r="101" spans="1:27" ht="15.75" customHeight="1" x14ac:dyDescent="0.2">
      <c r="A101" s="43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</row>
    <row r="102" spans="1:27" ht="15.75" customHeight="1" x14ac:dyDescent="0.2">
      <c r="A102" s="43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</row>
    <row r="103" spans="1:27" ht="15.75" customHeight="1" x14ac:dyDescent="0.2">
      <c r="A103" s="43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</row>
    <row r="104" spans="1:27" ht="15.75" customHeight="1" x14ac:dyDescent="0.2">
      <c r="A104" s="43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</row>
    <row r="105" spans="1:27" ht="15.75" customHeight="1" x14ac:dyDescent="0.2">
      <c r="A105" s="43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</row>
    <row r="106" spans="1:27" ht="15.75" customHeight="1" x14ac:dyDescent="0.2">
      <c r="A106" s="43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</row>
    <row r="107" spans="1:27" ht="15.75" customHeight="1" x14ac:dyDescent="0.2">
      <c r="A107" s="43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</row>
    <row r="108" spans="1:27" ht="15.75" customHeight="1" x14ac:dyDescent="0.2">
      <c r="A108" s="43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</row>
    <row r="109" spans="1:27" ht="15.75" customHeight="1" x14ac:dyDescent="0.2">
      <c r="A109" s="43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</row>
    <row r="110" spans="1:27" ht="15.75" customHeight="1" x14ac:dyDescent="0.2">
      <c r="A110" s="43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</row>
    <row r="111" spans="1:27" ht="15.75" customHeight="1" x14ac:dyDescent="0.2">
      <c r="A111" s="43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</row>
    <row r="112" spans="1:27" ht="15.75" customHeight="1" x14ac:dyDescent="0.2">
      <c r="A112" s="43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</row>
    <row r="113" spans="1:27" ht="15.75" customHeight="1" x14ac:dyDescent="0.2">
      <c r="A113" s="43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</row>
    <row r="114" spans="1:27" ht="15.75" customHeight="1" x14ac:dyDescent="0.2">
      <c r="A114" s="43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</row>
    <row r="115" spans="1:27" ht="15.75" customHeight="1" x14ac:dyDescent="0.2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</row>
    <row r="116" spans="1:27" ht="15.75" customHeight="1" x14ac:dyDescent="0.2">
      <c r="A116" s="43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</row>
    <row r="117" spans="1:27" ht="15.75" customHeight="1" x14ac:dyDescent="0.2">
      <c r="A117" s="43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</row>
    <row r="118" spans="1:27" ht="15.75" customHeight="1" x14ac:dyDescent="0.2">
      <c r="A118" s="43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</row>
    <row r="119" spans="1:27" ht="15.75" customHeight="1" x14ac:dyDescent="0.2">
      <c r="A119" s="43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</row>
    <row r="120" spans="1:27" ht="15.75" customHeight="1" x14ac:dyDescent="0.2">
      <c r="A120" s="43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</row>
    <row r="121" spans="1:27" ht="15.75" customHeight="1" x14ac:dyDescent="0.2">
      <c r="A121" s="43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</row>
    <row r="122" spans="1:27" ht="15.75" customHeight="1" x14ac:dyDescent="0.2">
      <c r="A122" s="43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</row>
    <row r="123" spans="1:27" ht="15.75" customHeight="1" x14ac:dyDescent="0.2">
      <c r="A123" s="43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</row>
    <row r="124" spans="1:27" ht="15.75" customHeight="1" x14ac:dyDescent="0.2">
      <c r="A124" s="43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</row>
    <row r="125" spans="1:27" ht="15.75" customHeight="1" x14ac:dyDescent="0.2">
      <c r="A125" s="43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</row>
    <row r="126" spans="1:27" ht="15.75" customHeight="1" x14ac:dyDescent="0.2">
      <c r="A126" s="43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7" ht="15.75" customHeight="1" x14ac:dyDescent="0.2">
      <c r="A127" s="43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</row>
    <row r="128" spans="1:27" ht="15.75" customHeight="1" x14ac:dyDescent="0.2">
      <c r="A128" s="43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</row>
    <row r="129" spans="1:27" ht="15.75" customHeight="1" x14ac:dyDescent="0.2">
      <c r="A129" s="43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</row>
    <row r="130" spans="1:27" ht="15.75" customHeight="1" x14ac:dyDescent="0.2">
      <c r="A130" s="43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</row>
    <row r="131" spans="1:27" ht="15.75" customHeight="1" x14ac:dyDescent="0.2">
      <c r="A131" s="43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</row>
    <row r="132" spans="1:27" ht="15.75" customHeight="1" x14ac:dyDescent="0.2">
      <c r="A132" s="43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</row>
    <row r="133" spans="1:27" ht="15.75" customHeight="1" x14ac:dyDescent="0.2">
      <c r="A133" s="43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</row>
    <row r="134" spans="1:27" ht="15.75" customHeight="1" x14ac:dyDescent="0.2">
      <c r="A134" s="43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</row>
    <row r="135" spans="1:27" ht="15.75" customHeight="1" x14ac:dyDescent="0.2">
      <c r="A135" s="43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</row>
    <row r="136" spans="1:27" ht="15.75" customHeight="1" x14ac:dyDescent="0.2">
      <c r="A136" s="43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</row>
    <row r="137" spans="1:27" ht="15.75" customHeight="1" x14ac:dyDescent="0.2">
      <c r="A137" s="43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</row>
    <row r="138" spans="1:27" ht="15.75" customHeight="1" x14ac:dyDescent="0.2">
      <c r="A138" s="43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</row>
    <row r="139" spans="1:27" ht="15.75" customHeight="1" x14ac:dyDescent="0.2">
      <c r="A139" s="43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</row>
    <row r="140" spans="1:27" ht="15.75" customHeight="1" x14ac:dyDescent="0.2">
      <c r="A140" s="43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</row>
    <row r="141" spans="1:27" ht="15.75" customHeight="1" x14ac:dyDescent="0.2">
      <c r="A141" s="43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</row>
    <row r="142" spans="1:27" ht="15.75" customHeight="1" x14ac:dyDescent="0.2">
      <c r="A142" s="43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</row>
    <row r="143" spans="1:27" ht="15.75" customHeight="1" x14ac:dyDescent="0.2">
      <c r="A143" s="43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</row>
    <row r="144" spans="1:27" ht="15.75" customHeight="1" x14ac:dyDescent="0.2">
      <c r="A144" s="43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</row>
    <row r="145" spans="1:27" ht="15.75" customHeight="1" x14ac:dyDescent="0.2">
      <c r="A145" s="43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</row>
    <row r="146" spans="1:27" ht="15.75" customHeight="1" x14ac:dyDescent="0.2">
      <c r="A146" s="43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</row>
    <row r="147" spans="1:27" ht="15.75" customHeight="1" x14ac:dyDescent="0.2">
      <c r="A147" s="43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</row>
    <row r="148" spans="1:27" ht="15.75" customHeight="1" x14ac:dyDescent="0.2">
      <c r="A148" s="43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</row>
    <row r="149" spans="1:27" ht="15.75" customHeight="1" x14ac:dyDescent="0.2">
      <c r="A149" s="43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</row>
    <row r="150" spans="1:27" ht="15.75" customHeight="1" x14ac:dyDescent="0.2">
      <c r="A150" s="43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</row>
    <row r="151" spans="1:27" ht="15.75" customHeight="1" x14ac:dyDescent="0.2">
      <c r="A151" s="43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</row>
    <row r="152" spans="1:27" ht="15.75" customHeight="1" x14ac:dyDescent="0.2">
      <c r="A152" s="43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</row>
    <row r="153" spans="1:27" ht="15.75" customHeight="1" x14ac:dyDescent="0.2">
      <c r="A153" s="43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</row>
    <row r="154" spans="1:27" ht="15.75" customHeight="1" x14ac:dyDescent="0.2">
      <c r="A154" s="43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</row>
    <row r="155" spans="1:27" ht="15.75" customHeight="1" x14ac:dyDescent="0.2">
      <c r="A155" s="43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</row>
    <row r="156" spans="1:27" ht="15.75" customHeight="1" x14ac:dyDescent="0.2">
      <c r="A156" s="43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</row>
    <row r="157" spans="1:27" ht="15.75" customHeight="1" x14ac:dyDescent="0.2">
      <c r="A157" s="43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</row>
    <row r="158" spans="1:27" ht="15.75" customHeight="1" x14ac:dyDescent="0.2">
      <c r="A158" s="43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</row>
    <row r="159" spans="1:27" ht="15.75" customHeight="1" x14ac:dyDescent="0.2">
      <c r="A159" s="43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</row>
    <row r="160" spans="1:27" ht="15.75" customHeight="1" x14ac:dyDescent="0.2">
      <c r="A160" s="43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</row>
    <row r="161" spans="1:27" ht="15.75" customHeight="1" x14ac:dyDescent="0.2">
      <c r="A161" s="43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</row>
    <row r="162" spans="1:27" ht="15.75" customHeight="1" x14ac:dyDescent="0.2">
      <c r="A162" s="43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</row>
    <row r="163" spans="1:27" ht="15.75" customHeight="1" x14ac:dyDescent="0.2">
      <c r="A163" s="43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</row>
    <row r="164" spans="1:27" ht="15.75" customHeight="1" x14ac:dyDescent="0.2">
      <c r="A164" s="43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</row>
    <row r="165" spans="1:27" ht="15.75" customHeight="1" x14ac:dyDescent="0.2">
      <c r="A165" s="43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</row>
    <row r="166" spans="1:27" ht="15.75" customHeight="1" x14ac:dyDescent="0.2">
      <c r="A166" s="43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</row>
    <row r="167" spans="1:27" ht="15.75" customHeight="1" x14ac:dyDescent="0.2">
      <c r="A167" s="43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</row>
    <row r="168" spans="1:27" ht="15.75" customHeight="1" x14ac:dyDescent="0.2">
      <c r="A168" s="43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</row>
    <row r="169" spans="1:27" ht="15.75" customHeight="1" x14ac:dyDescent="0.2">
      <c r="A169" s="43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</row>
    <row r="170" spans="1:27" ht="15.75" customHeight="1" x14ac:dyDescent="0.2">
      <c r="A170" s="43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</row>
    <row r="171" spans="1:27" ht="15.75" customHeight="1" x14ac:dyDescent="0.2">
      <c r="A171" s="43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</row>
    <row r="172" spans="1:27" ht="15.75" customHeight="1" x14ac:dyDescent="0.2">
      <c r="A172" s="43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</row>
    <row r="173" spans="1:27" ht="15.75" customHeight="1" x14ac:dyDescent="0.2">
      <c r="A173" s="43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</row>
    <row r="174" spans="1:27" ht="15.75" customHeight="1" x14ac:dyDescent="0.2">
      <c r="A174" s="43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</row>
    <row r="175" spans="1:27" ht="15.75" customHeight="1" x14ac:dyDescent="0.2">
      <c r="A175" s="43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</row>
    <row r="176" spans="1:27" ht="15.75" customHeight="1" x14ac:dyDescent="0.2">
      <c r="A176" s="43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</row>
    <row r="177" spans="1:27" ht="15.75" customHeight="1" x14ac:dyDescent="0.2">
      <c r="A177" s="43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</row>
    <row r="178" spans="1:27" ht="15.75" customHeight="1" x14ac:dyDescent="0.2">
      <c r="A178" s="43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</row>
    <row r="179" spans="1:27" ht="15.75" customHeight="1" x14ac:dyDescent="0.2">
      <c r="A179" s="43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</row>
    <row r="180" spans="1:27" ht="15.75" customHeight="1" x14ac:dyDescent="0.2">
      <c r="A180" s="43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</row>
    <row r="181" spans="1:27" ht="15.75" customHeight="1" x14ac:dyDescent="0.2">
      <c r="A181" s="43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</row>
    <row r="182" spans="1:27" ht="15.75" customHeight="1" x14ac:dyDescent="0.2">
      <c r="A182" s="43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</row>
    <row r="183" spans="1:27" ht="15.75" customHeight="1" x14ac:dyDescent="0.2">
      <c r="A183" s="43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</row>
    <row r="184" spans="1:27" ht="15.75" customHeight="1" x14ac:dyDescent="0.2">
      <c r="A184" s="43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</row>
    <row r="185" spans="1:27" ht="15.75" customHeight="1" x14ac:dyDescent="0.2">
      <c r="A185" s="43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</row>
    <row r="186" spans="1:27" ht="15.75" customHeight="1" x14ac:dyDescent="0.2">
      <c r="A186" s="43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</row>
    <row r="187" spans="1:27" ht="15.75" customHeight="1" x14ac:dyDescent="0.2">
      <c r="A187" s="43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</row>
    <row r="188" spans="1:27" ht="15.75" customHeight="1" x14ac:dyDescent="0.2">
      <c r="A188" s="43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</row>
    <row r="189" spans="1:27" ht="15.75" customHeight="1" x14ac:dyDescent="0.2">
      <c r="A189" s="43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7" ht="15.75" customHeight="1" x14ac:dyDescent="0.2">
      <c r="A190" s="43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</row>
    <row r="191" spans="1:27" ht="15.75" customHeight="1" x14ac:dyDescent="0.2">
      <c r="A191" s="43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</row>
    <row r="192" spans="1:27" ht="15.75" customHeight="1" x14ac:dyDescent="0.2">
      <c r="A192" s="43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</row>
    <row r="193" spans="1:27" ht="15.75" customHeight="1" x14ac:dyDescent="0.2">
      <c r="A193" s="43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</row>
    <row r="194" spans="1:27" ht="15.75" customHeight="1" x14ac:dyDescent="0.2">
      <c r="A194" s="43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</row>
    <row r="195" spans="1:27" ht="15.75" customHeight="1" x14ac:dyDescent="0.2">
      <c r="A195" s="43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</row>
    <row r="196" spans="1:27" ht="15.75" customHeight="1" x14ac:dyDescent="0.2">
      <c r="A196" s="43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</row>
    <row r="197" spans="1:27" ht="15.75" customHeight="1" x14ac:dyDescent="0.2">
      <c r="A197" s="43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ht="15.75" customHeight="1" x14ac:dyDescent="0.2">
      <c r="A198" s="43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</row>
    <row r="199" spans="1:27" ht="15.75" customHeight="1" x14ac:dyDescent="0.2">
      <c r="A199" s="43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</row>
    <row r="200" spans="1:27" ht="15.75" customHeight="1" x14ac:dyDescent="0.2">
      <c r="A200" s="43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</row>
    <row r="201" spans="1:27" ht="15.75" customHeight="1" x14ac:dyDescent="0.2">
      <c r="A201" s="43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</row>
    <row r="202" spans="1:27" ht="15.75" customHeight="1" x14ac:dyDescent="0.2">
      <c r="A202" s="43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</row>
    <row r="203" spans="1:27" ht="15.75" customHeight="1" x14ac:dyDescent="0.2">
      <c r="A203" s="43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</row>
    <row r="204" spans="1:27" ht="15.75" customHeight="1" x14ac:dyDescent="0.2">
      <c r="A204" s="43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</row>
    <row r="205" spans="1:27" ht="15.75" customHeight="1" x14ac:dyDescent="0.2">
      <c r="A205" s="43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</row>
    <row r="206" spans="1:27" ht="15.75" customHeight="1" x14ac:dyDescent="0.2">
      <c r="A206" s="43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</row>
    <row r="207" spans="1:27" ht="15.75" customHeight="1" x14ac:dyDescent="0.2">
      <c r="A207" s="43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</row>
    <row r="208" spans="1:27" ht="15.75" customHeight="1" x14ac:dyDescent="0.2">
      <c r="A208" s="43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</row>
    <row r="209" spans="1:27" ht="15.75" customHeight="1" x14ac:dyDescent="0.2">
      <c r="A209" s="43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</row>
    <row r="210" spans="1:27" ht="15.75" customHeight="1" x14ac:dyDescent="0.2">
      <c r="A210" s="43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</row>
    <row r="211" spans="1:27" ht="15.75" customHeight="1" x14ac:dyDescent="0.2">
      <c r="A211" s="43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</row>
    <row r="212" spans="1:27" ht="15.75" customHeight="1" x14ac:dyDescent="0.2">
      <c r="A212" s="43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</row>
    <row r="213" spans="1:27" ht="15.75" customHeight="1" x14ac:dyDescent="0.2">
      <c r="A213" s="43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</row>
    <row r="214" spans="1:27" ht="15.75" customHeight="1" x14ac:dyDescent="0.2">
      <c r="A214" s="43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</row>
    <row r="215" spans="1:27" ht="15.75" customHeight="1" x14ac:dyDescent="0.2">
      <c r="A215" s="43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</row>
    <row r="216" spans="1:27" ht="15.75" customHeight="1" x14ac:dyDescent="0.2">
      <c r="A216" s="43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</row>
    <row r="217" spans="1:27" ht="15.75" customHeight="1" x14ac:dyDescent="0.2">
      <c r="A217" s="43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</row>
    <row r="218" spans="1:27" ht="15.75" customHeight="1" x14ac:dyDescent="0.2">
      <c r="A218" s="43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</row>
    <row r="219" spans="1:27" ht="15.75" customHeight="1" x14ac:dyDescent="0.2">
      <c r="A219" s="43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</row>
    <row r="220" spans="1:27" ht="15.75" customHeight="1" x14ac:dyDescent="0.2">
      <c r="A220" s="43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</row>
    <row r="221" spans="1:27" ht="15.75" customHeight="1" x14ac:dyDescent="0.2">
      <c r="A221" s="43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</row>
    <row r="222" spans="1:27" ht="15.75" customHeight="1" x14ac:dyDescent="0.2">
      <c r="A222" s="43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</row>
    <row r="223" spans="1:27" ht="15.75" customHeight="1" x14ac:dyDescent="0.2">
      <c r="A223" s="43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</row>
    <row r="224" spans="1:27" ht="15.75" customHeight="1" x14ac:dyDescent="0.2">
      <c r="A224" s="43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</row>
    <row r="225" spans="1:27" ht="15.75" customHeight="1" x14ac:dyDescent="0.2">
      <c r="A225" s="43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</row>
    <row r="226" spans="1:27" ht="15.75" customHeight="1" x14ac:dyDescent="0.2">
      <c r="A226" s="43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</row>
    <row r="227" spans="1:27" ht="15.75" customHeight="1" x14ac:dyDescent="0.2">
      <c r="A227" s="43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</row>
    <row r="228" spans="1:27" ht="15.75" customHeight="1" x14ac:dyDescent="0.2">
      <c r="A228" s="43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</row>
    <row r="229" spans="1:27" ht="15.75" customHeight="1" x14ac:dyDescent="0.2">
      <c r="A229" s="43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</row>
    <row r="230" spans="1:27" ht="15.75" customHeight="1" x14ac:dyDescent="0.2">
      <c r="A230" s="43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</row>
    <row r="231" spans="1:27" ht="15.75" customHeight="1" x14ac:dyDescent="0.2">
      <c r="A231" s="43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</row>
    <row r="232" spans="1:27" ht="15.75" customHeight="1" x14ac:dyDescent="0.2">
      <c r="A232" s="43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</row>
    <row r="233" spans="1:27" ht="15.75" customHeight="1" x14ac:dyDescent="0.2">
      <c r="A233" s="43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</row>
    <row r="234" spans="1:27" ht="15.75" customHeight="1" x14ac:dyDescent="0.2">
      <c r="A234" s="43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</row>
    <row r="235" spans="1:27" ht="15.75" customHeight="1" x14ac:dyDescent="0.2">
      <c r="A235" s="43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</row>
    <row r="236" spans="1:27" ht="15.75" customHeight="1" x14ac:dyDescent="0.2">
      <c r="A236" s="43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</row>
    <row r="237" spans="1:27" ht="15.75" customHeight="1" x14ac:dyDescent="0.2">
      <c r="A237" s="43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</row>
    <row r="238" spans="1:27" ht="15.75" customHeight="1" x14ac:dyDescent="0.2">
      <c r="A238" s="43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</row>
    <row r="239" spans="1:27" ht="15.75" customHeight="1" x14ac:dyDescent="0.2">
      <c r="A239" s="43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</row>
    <row r="240" spans="1:27" ht="15.75" customHeight="1" x14ac:dyDescent="0.2">
      <c r="A240" s="43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</row>
    <row r="241" spans="1:27" ht="15.75" customHeight="1" x14ac:dyDescent="0.2">
      <c r="A241" s="43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</row>
    <row r="242" spans="1:27" ht="15.75" customHeight="1" x14ac:dyDescent="0.2">
      <c r="A242" s="43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</row>
    <row r="243" spans="1:27" ht="15.75" customHeight="1" x14ac:dyDescent="0.2">
      <c r="A243" s="43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</row>
    <row r="244" spans="1:27" ht="15.75" customHeight="1" x14ac:dyDescent="0.2">
      <c r="A244" s="43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</row>
    <row r="245" spans="1:27" ht="15.75" customHeight="1" x14ac:dyDescent="0.2">
      <c r="A245" s="43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</row>
    <row r="246" spans="1:27" ht="15.75" customHeight="1" x14ac:dyDescent="0.2">
      <c r="A246" s="43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</row>
    <row r="247" spans="1:27" ht="15.75" customHeight="1" x14ac:dyDescent="0.2">
      <c r="A247" s="43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</row>
    <row r="248" spans="1:27" ht="15.75" customHeight="1" x14ac:dyDescent="0.2">
      <c r="A248" s="43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</row>
    <row r="249" spans="1:27" ht="15.75" customHeight="1" x14ac:dyDescent="0.2">
      <c r="A249" s="43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</row>
    <row r="250" spans="1:27" ht="15.75" customHeight="1" x14ac:dyDescent="0.2">
      <c r="A250" s="43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</row>
    <row r="251" spans="1:27" ht="15.75" customHeight="1" x14ac:dyDescent="0.2">
      <c r="A251" s="43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</row>
    <row r="252" spans="1:27" ht="15.75" customHeight="1" x14ac:dyDescent="0.2">
      <c r="A252" s="43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1:27" ht="15.75" customHeight="1" x14ac:dyDescent="0.2">
      <c r="A253" s="43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</row>
    <row r="254" spans="1:27" ht="15.75" customHeight="1" x14ac:dyDescent="0.2">
      <c r="A254" s="43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</row>
    <row r="255" spans="1:27" ht="15.75" customHeight="1" x14ac:dyDescent="0.2">
      <c r="A255" s="43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</row>
    <row r="256" spans="1:27" ht="15.75" customHeight="1" x14ac:dyDescent="0.2">
      <c r="A256" s="43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</row>
    <row r="257" spans="1:27" ht="15.75" customHeight="1" x14ac:dyDescent="0.2">
      <c r="A257" s="43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</row>
    <row r="258" spans="1:27" ht="15.75" customHeight="1" x14ac:dyDescent="0.2">
      <c r="A258" s="43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</row>
    <row r="259" spans="1:27" ht="15.75" customHeight="1" x14ac:dyDescent="0.2">
      <c r="A259" s="43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</row>
    <row r="260" spans="1:27" ht="15.75" customHeight="1" x14ac:dyDescent="0.2">
      <c r="A260" s="43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</row>
    <row r="261" spans="1:27" ht="15.75" customHeight="1" x14ac:dyDescent="0.2">
      <c r="A261" s="43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</row>
    <row r="262" spans="1:27" ht="15.75" customHeight="1" x14ac:dyDescent="0.2">
      <c r="A262" s="43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</row>
    <row r="263" spans="1:27" ht="15.75" customHeight="1" x14ac:dyDescent="0.2">
      <c r="A263" s="43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</row>
    <row r="264" spans="1:27" ht="15.75" customHeight="1" x14ac:dyDescent="0.2">
      <c r="A264" s="43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</row>
    <row r="265" spans="1:27" ht="15.75" customHeight="1" x14ac:dyDescent="0.2">
      <c r="A265" s="43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</row>
    <row r="266" spans="1:27" ht="15.75" customHeight="1" x14ac:dyDescent="0.2">
      <c r="A266" s="43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</row>
    <row r="267" spans="1:27" ht="15.75" customHeight="1" x14ac:dyDescent="0.2">
      <c r="A267" s="43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</row>
    <row r="268" spans="1:27" ht="15.75" customHeight="1" x14ac:dyDescent="0.2">
      <c r="A268" s="43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</row>
    <row r="269" spans="1:27" ht="15.75" customHeight="1" x14ac:dyDescent="0.2">
      <c r="A269" s="43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</row>
    <row r="270" spans="1:27" ht="15.75" customHeight="1" x14ac:dyDescent="0.2">
      <c r="A270" s="43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</row>
    <row r="271" spans="1:27" ht="15.75" customHeight="1" x14ac:dyDescent="0.2">
      <c r="A271" s="43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</row>
    <row r="272" spans="1:27" ht="15.75" customHeight="1" x14ac:dyDescent="0.2">
      <c r="A272" s="43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</row>
    <row r="273" spans="1:27" ht="15.75" customHeight="1" x14ac:dyDescent="0.2">
      <c r="A273" s="43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</row>
    <row r="274" spans="1:27" ht="15.75" customHeight="1" x14ac:dyDescent="0.2">
      <c r="A274" s="43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</row>
    <row r="275" spans="1:27" ht="15.75" customHeight="1" x14ac:dyDescent="0.2">
      <c r="A275" s="43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</row>
    <row r="276" spans="1:27" ht="15.75" customHeight="1" x14ac:dyDescent="0.2">
      <c r="A276" s="43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</row>
    <row r="277" spans="1:27" ht="15.75" customHeight="1" x14ac:dyDescent="0.2">
      <c r="A277" s="43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</row>
    <row r="278" spans="1:27" ht="15.75" customHeight="1" x14ac:dyDescent="0.2">
      <c r="A278" s="43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</row>
    <row r="279" spans="1:27" ht="15.75" customHeight="1" x14ac:dyDescent="0.2">
      <c r="A279" s="43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</row>
    <row r="280" spans="1:27" ht="15.75" customHeight="1" x14ac:dyDescent="0.2">
      <c r="A280" s="43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</row>
    <row r="281" spans="1:27" ht="15.75" customHeight="1" x14ac:dyDescent="0.2">
      <c r="A281" s="43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</row>
    <row r="282" spans="1:27" ht="15.75" customHeight="1" x14ac:dyDescent="0.2">
      <c r="A282" s="43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</row>
    <row r="283" spans="1:27" ht="15.75" customHeight="1" x14ac:dyDescent="0.2">
      <c r="A283" s="43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</row>
    <row r="284" spans="1:27" ht="15.75" customHeight="1" x14ac:dyDescent="0.2">
      <c r="A284" s="43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</row>
    <row r="285" spans="1:27" ht="15.75" customHeight="1" x14ac:dyDescent="0.2">
      <c r="A285" s="43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</row>
    <row r="286" spans="1:27" ht="15.75" customHeight="1" x14ac:dyDescent="0.2">
      <c r="A286" s="43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</row>
    <row r="287" spans="1:27" ht="15.75" customHeight="1" x14ac:dyDescent="0.2">
      <c r="A287" s="43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</row>
    <row r="288" spans="1:27" ht="15.75" customHeight="1" x14ac:dyDescent="0.2">
      <c r="A288" s="43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</row>
    <row r="289" spans="1:27" ht="15.75" customHeight="1" x14ac:dyDescent="0.2">
      <c r="A289" s="43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</row>
    <row r="290" spans="1:27" ht="15.75" customHeight="1" x14ac:dyDescent="0.2">
      <c r="A290" s="43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</row>
    <row r="291" spans="1:27" ht="15.75" customHeight="1" x14ac:dyDescent="0.2">
      <c r="A291" s="43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</row>
    <row r="292" spans="1:27" ht="15.75" customHeight="1" x14ac:dyDescent="0.2">
      <c r="A292" s="43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</row>
    <row r="293" spans="1:27" ht="15.75" customHeight="1" x14ac:dyDescent="0.2">
      <c r="A293" s="43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</row>
    <row r="294" spans="1:27" ht="15.75" customHeight="1" x14ac:dyDescent="0.2">
      <c r="A294" s="43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</row>
    <row r="295" spans="1:27" ht="15.75" customHeight="1" x14ac:dyDescent="0.2">
      <c r="A295" s="43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</row>
    <row r="296" spans="1:27" ht="15.75" customHeight="1" x14ac:dyDescent="0.2">
      <c r="A296" s="43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</row>
    <row r="297" spans="1:27" ht="15.75" customHeight="1" x14ac:dyDescent="0.2">
      <c r="A297" s="43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</row>
    <row r="298" spans="1:27" ht="15.75" customHeight="1" x14ac:dyDescent="0.2">
      <c r="A298" s="43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</row>
    <row r="299" spans="1:27" ht="15.75" customHeight="1" x14ac:dyDescent="0.2">
      <c r="A299" s="43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</row>
    <row r="300" spans="1:27" ht="15.75" customHeight="1" x14ac:dyDescent="0.2">
      <c r="A300" s="43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</row>
    <row r="301" spans="1:27" ht="15.75" customHeight="1" x14ac:dyDescent="0.2">
      <c r="A301" s="43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</row>
    <row r="302" spans="1:27" ht="15.75" customHeight="1" x14ac:dyDescent="0.2">
      <c r="A302" s="43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</row>
    <row r="303" spans="1:27" ht="15.75" customHeight="1" x14ac:dyDescent="0.2">
      <c r="A303" s="43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</row>
    <row r="304" spans="1:27" ht="15.75" customHeight="1" x14ac:dyDescent="0.2">
      <c r="A304" s="43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</row>
    <row r="305" spans="1:27" ht="15.75" customHeight="1" x14ac:dyDescent="0.2">
      <c r="A305" s="43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</row>
    <row r="306" spans="1:27" ht="15.75" customHeight="1" x14ac:dyDescent="0.2">
      <c r="A306" s="43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</row>
    <row r="307" spans="1:27" ht="15.75" customHeight="1" x14ac:dyDescent="0.2">
      <c r="A307" s="43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</row>
    <row r="308" spans="1:27" ht="15.75" customHeight="1" x14ac:dyDescent="0.2">
      <c r="A308" s="43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</row>
    <row r="309" spans="1:27" ht="15.75" customHeight="1" x14ac:dyDescent="0.2">
      <c r="A309" s="43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</row>
    <row r="310" spans="1:27" ht="15.75" customHeight="1" x14ac:dyDescent="0.2">
      <c r="A310" s="43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</row>
    <row r="311" spans="1:27" ht="15.75" customHeight="1" x14ac:dyDescent="0.2">
      <c r="A311" s="43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</row>
    <row r="312" spans="1:27" ht="15.75" customHeight="1" x14ac:dyDescent="0.2">
      <c r="A312" s="43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</row>
    <row r="313" spans="1:27" ht="15.75" customHeight="1" x14ac:dyDescent="0.2">
      <c r="A313" s="43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</row>
    <row r="314" spans="1:27" ht="15.75" customHeight="1" x14ac:dyDescent="0.2">
      <c r="A314" s="43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</row>
    <row r="315" spans="1:27" ht="15.75" customHeight="1" x14ac:dyDescent="0.2">
      <c r="A315" s="43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7" ht="15.75" customHeight="1" x14ac:dyDescent="0.2">
      <c r="A316" s="43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</row>
    <row r="317" spans="1:27" ht="15.75" customHeight="1" x14ac:dyDescent="0.2">
      <c r="A317" s="43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</row>
    <row r="318" spans="1:27" ht="15.75" customHeight="1" x14ac:dyDescent="0.2">
      <c r="A318" s="43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</row>
    <row r="319" spans="1:27" ht="15.75" customHeight="1" x14ac:dyDescent="0.2">
      <c r="A319" s="43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</row>
    <row r="320" spans="1:27" ht="15.75" customHeight="1" x14ac:dyDescent="0.2">
      <c r="A320" s="43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</row>
    <row r="321" spans="1:27" ht="15.75" customHeight="1" x14ac:dyDescent="0.2">
      <c r="A321" s="43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</row>
    <row r="322" spans="1:27" ht="15.75" customHeight="1" x14ac:dyDescent="0.2">
      <c r="A322" s="43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</row>
    <row r="323" spans="1:27" ht="15.75" customHeight="1" x14ac:dyDescent="0.2">
      <c r="A323" s="43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</row>
    <row r="324" spans="1:27" ht="15.75" customHeight="1" x14ac:dyDescent="0.2">
      <c r="A324" s="43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</row>
    <row r="325" spans="1:27" ht="15.75" customHeight="1" x14ac:dyDescent="0.2">
      <c r="A325" s="43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</row>
    <row r="326" spans="1:27" ht="15.75" customHeight="1" x14ac:dyDescent="0.2">
      <c r="A326" s="43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</row>
    <row r="327" spans="1:27" ht="15.75" customHeight="1" x14ac:dyDescent="0.2">
      <c r="A327" s="43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</row>
    <row r="328" spans="1:27" ht="15.75" customHeight="1" x14ac:dyDescent="0.2">
      <c r="A328" s="43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</row>
    <row r="329" spans="1:27" ht="15.75" customHeight="1" x14ac:dyDescent="0.2">
      <c r="A329" s="43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</row>
    <row r="330" spans="1:27" ht="15.75" customHeight="1" x14ac:dyDescent="0.2">
      <c r="A330" s="43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</row>
    <row r="331" spans="1:27" ht="15.75" customHeight="1" x14ac:dyDescent="0.2">
      <c r="A331" s="43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</row>
    <row r="332" spans="1:27" ht="15.75" customHeight="1" x14ac:dyDescent="0.2">
      <c r="A332" s="43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</row>
    <row r="333" spans="1:27" ht="15.75" customHeight="1" x14ac:dyDescent="0.2">
      <c r="A333" s="43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</row>
    <row r="334" spans="1:27" ht="15.75" customHeight="1" x14ac:dyDescent="0.2">
      <c r="A334" s="43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</row>
    <row r="335" spans="1:27" ht="15.75" customHeight="1" x14ac:dyDescent="0.2">
      <c r="A335" s="43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</row>
    <row r="336" spans="1:27" ht="15.75" customHeight="1" x14ac:dyDescent="0.2">
      <c r="A336" s="43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</row>
    <row r="337" spans="1:27" ht="15.75" customHeight="1" x14ac:dyDescent="0.2">
      <c r="A337" s="43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</row>
    <row r="338" spans="1:27" ht="15.75" customHeight="1" x14ac:dyDescent="0.2">
      <c r="A338" s="43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</row>
    <row r="339" spans="1:27" ht="15.75" customHeight="1" x14ac:dyDescent="0.2">
      <c r="A339" s="43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</row>
    <row r="340" spans="1:27" ht="15.75" customHeight="1" x14ac:dyDescent="0.2">
      <c r="A340" s="43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</row>
    <row r="341" spans="1:27" ht="15.75" customHeight="1" x14ac:dyDescent="0.2">
      <c r="A341" s="43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</row>
    <row r="342" spans="1:27" ht="15.75" customHeight="1" x14ac:dyDescent="0.2">
      <c r="A342" s="43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</row>
    <row r="343" spans="1:27" ht="15.75" customHeight="1" x14ac:dyDescent="0.2">
      <c r="A343" s="43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</row>
    <row r="344" spans="1:27" ht="15.75" customHeight="1" x14ac:dyDescent="0.2">
      <c r="A344" s="43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</row>
    <row r="345" spans="1:27" ht="15.75" customHeight="1" x14ac:dyDescent="0.2">
      <c r="A345" s="43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</row>
    <row r="346" spans="1:27" ht="15.75" customHeight="1" x14ac:dyDescent="0.2">
      <c r="A346" s="43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</row>
    <row r="347" spans="1:27" ht="15.75" customHeight="1" x14ac:dyDescent="0.2">
      <c r="A347" s="43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</row>
    <row r="348" spans="1:27" ht="15.75" customHeight="1" x14ac:dyDescent="0.2">
      <c r="A348" s="43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</row>
    <row r="349" spans="1:27" ht="15.75" customHeight="1" x14ac:dyDescent="0.2">
      <c r="A349" s="43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</row>
    <row r="350" spans="1:27" ht="15.75" customHeight="1" x14ac:dyDescent="0.2">
      <c r="A350" s="43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</row>
    <row r="351" spans="1:27" ht="15.75" customHeight="1" x14ac:dyDescent="0.2">
      <c r="A351" s="43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</row>
    <row r="352" spans="1:27" ht="15.75" customHeight="1" x14ac:dyDescent="0.2">
      <c r="A352" s="43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</row>
    <row r="353" spans="1:27" ht="15.75" customHeight="1" x14ac:dyDescent="0.2">
      <c r="A353" s="43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</row>
    <row r="354" spans="1:27" ht="15.75" customHeight="1" x14ac:dyDescent="0.2">
      <c r="A354" s="43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</row>
    <row r="355" spans="1:27" ht="15.75" customHeight="1" x14ac:dyDescent="0.2">
      <c r="A355" s="43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</row>
    <row r="356" spans="1:27" ht="15.75" customHeight="1" x14ac:dyDescent="0.2">
      <c r="A356" s="43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</row>
    <row r="357" spans="1:27" ht="15.75" customHeight="1" x14ac:dyDescent="0.2">
      <c r="A357" s="43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</row>
    <row r="358" spans="1:27" ht="15.75" customHeight="1" x14ac:dyDescent="0.2">
      <c r="A358" s="43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</row>
    <row r="359" spans="1:27" ht="15.75" customHeight="1" x14ac:dyDescent="0.2">
      <c r="A359" s="43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</row>
    <row r="360" spans="1:27" ht="15.75" customHeight="1" x14ac:dyDescent="0.2">
      <c r="A360" s="43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</row>
    <row r="361" spans="1:27" ht="15.75" customHeight="1" x14ac:dyDescent="0.2">
      <c r="A361" s="43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</row>
    <row r="362" spans="1:27" ht="15.75" customHeight="1" x14ac:dyDescent="0.2">
      <c r="A362" s="43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</row>
    <row r="363" spans="1:27" ht="15.75" customHeight="1" x14ac:dyDescent="0.2">
      <c r="A363" s="43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</row>
    <row r="364" spans="1:27" ht="15.75" customHeight="1" x14ac:dyDescent="0.2">
      <c r="A364" s="43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</row>
    <row r="365" spans="1:27" ht="15.75" customHeight="1" x14ac:dyDescent="0.2">
      <c r="A365" s="43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</row>
    <row r="366" spans="1:27" ht="15.75" customHeight="1" x14ac:dyDescent="0.2">
      <c r="A366" s="43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</row>
    <row r="367" spans="1:27" ht="15.75" customHeight="1" x14ac:dyDescent="0.2">
      <c r="A367" s="43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</row>
    <row r="368" spans="1:27" ht="15.75" customHeight="1" x14ac:dyDescent="0.2">
      <c r="A368" s="43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</row>
    <row r="369" spans="1:27" ht="15.75" customHeight="1" x14ac:dyDescent="0.2">
      <c r="A369" s="43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</row>
    <row r="370" spans="1:27" ht="15.75" customHeight="1" x14ac:dyDescent="0.2">
      <c r="A370" s="43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</row>
    <row r="371" spans="1:27" ht="15.75" customHeight="1" x14ac:dyDescent="0.2">
      <c r="A371" s="43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</row>
    <row r="372" spans="1:27" ht="15.75" customHeight="1" x14ac:dyDescent="0.2">
      <c r="A372" s="43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</row>
    <row r="373" spans="1:27" ht="15.75" customHeight="1" x14ac:dyDescent="0.2">
      <c r="A373" s="43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</row>
    <row r="374" spans="1:27" ht="15.75" customHeight="1" x14ac:dyDescent="0.2">
      <c r="A374" s="43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</row>
    <row r="375" spans="1:27" ht="15.75" customHeight="1" x14ac:dyDescent="0.2">
      <c r="A375" s="43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</row>
    <row r="376" spans="1:27" ht="15.75" customHeight="1" x14ac:dyDescent="0.2">
      <c r="A376" s="43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</row>
    <row r="377" spans="1:27" ht="15.75" customHeight="1" x14ac:dyDescent="0.2">
      <c r="A377" s="43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</row>
    <row r="378" spans="1:27" ht="15.75" customHeight="1" x14ac:dyDescent="0.2">
      <c r="A378" s="43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7" ht="15.75" customHeight="1" x14ac:dyDescent="0.2">
      <c r="A379" s="43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</row>
    <row r="380" spans="1:27" ht="15.75" customHeight="1" x14ac:dyDescent="0.2">
      <c r="A380" s="43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</row>
    <row r="381" spans="1:27" ht="15.75" customHeight="1" x14ac:dyDescent="0.2">
      <c r="A381" s="43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</row>
    <row r="382" spans="1:27" ht="15.75" customHeight="1" x14ac:dyDescent="0.2">
      <c r="A382" s="43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</row>
    <row r="383" spans="1:27" ht="15.75" customHeight="1" x14ac:dyDescent="0.2">
      <c r="A383" s="43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</row>
    <row r="384" spans="1:27" ht="15.75" customHeight="1" x14ac:dyDescent="0.2">
      <c r="A384" s="43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</row>
    <row r="385" spans="1:27" ht="15.75" customHeight="1" x14ac:dyDescent="0.2">
      <c r="A385" s="43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</row>
    <row r="386" spans="1:27" ht="15.75" customHeight="1" x14ac:dyDescent="0.2">
      <c r="A386" s="43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</row>
    <row r="387" spans="1:27" ht="15.75" customHeight="1" x14ac:dyDescent="0.2">
      <c r="A387" s="43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</row>
    <row r="388" spans="1:27" ht="15.75" customHeight="1" x14ac:dyDescent="0.2">
      <c r="A388" s="43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</row>
    <row r="389" spans="1:27" ht="15.75" customHeight="1" x14ac:dyDescent="0.2">
      <c r="A389" s="43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</row>
    <row r="390" spans="1:27" ht="15.75" customHeight="1" x14ac:dyDescent="0.2">
      <c r="A390" s="43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</row>
    <row r="391" spans="1:27" ht="15.75" customHeight="1" x14ac:dyDescent="0.2">
      <c r="A391" s="43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</row>
    <row r="392" spans="1:27" ht="15.75" customHeight="1" x14ac:dyDescent="0.2">
      <c r="A392" s="43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</row>
    <row r="393" spans="1:27" ht="15.75" customHeight="1" x14ac:dyDescent="0.2">
      <c r="A393" s="43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</row>
    <row r="394" spans="1:27" ht="15.75" customHeight="1" x14ac:dyDescent="0.2">
      <c r="A394" s="43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</row>
    <row r="395" spans="1:27" ht="15.75" customHeight="1" x14ac:dyDescent="0.2">
      <c r="A395" s="43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</row>
    <row r="396" spans="1:27" ht="15.75" customHeight="1" x14ac:dyDescent="0.2">
      <c r="A396" s="43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</row>
    <row r="397" spans="1:27" ht="15.75" customHeight="1" x14ac:dyDescent="0.2">
      <c r="A397" s="43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</row>
    <row r="398" spans="1:27" ht="15.75" customHeight="1" x14ac:dyDescent="0.2">
      <c r="A398" s="43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</row>
    <row r="399" spans="1:27" ht="15.75" customHeight="1" x14ac:dyDescent="0.2">
      <c r="A399" s="43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</row>
    <row r="400" spans="1:27" ht="15.75" customHeight="1" x14ac:dyDescent="0.2">
      <c r="A400" s="43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</row>
    <row r="401" spans="1:27" ht="15.75" customHeight="1" x14ac:dyDescent="0.2">
      <c r="A401" s="43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</row>
    <row r="402" spans="1:27" ht="15.75" customHeight="1" x14ac:dyDescent="0.2">
      <c r="A402" s="43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</row>
    <row r="403" spans="1:27" ht="15.75" customHeight="1" x14ac:dyDescent="0.2">
      <c r="A403" s="43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</row>
    <row r="404" spans="1:27" ht="15.75" customHeight="1" x14ac:dyDescent="0.2">
      <c r="A404" s="43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</row>
    <row r="405" spans="1:27" ht="15.75" customHeight="1" x14ac:dyDescent="0.2">
      <c r="A405" s="43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</row>
    <row r="406" spans="1:27" ht="15.75" customHeight="1" x14ac:dyDescent="0.2">
      <c r="A406" s="43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</row>
    <row r="407" spans="1:27" ht="15.75" customHeight="1" x14ac:dyDescent="0.2">
      <c r="A407" s="43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</row>
    <row r="408" spans="1:27" ht="15.75" customHeight="1" x14ac:dyDescent="0.2">
      <c r="A408" s="43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</row>
    <row r="409" spans="1:27" ht="15.75" customHeight="1" x14ac:dyDescent="0.2">
      <c r="A409" s="43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</row>
    <row r="410" spans="1:27" ht="15.75" customHeight="1" x14ac:dyDescent="0.2">
      <c r="A410" s="43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</row>
    <row r="411" spans="1:27" ht="15.75" customHeight="1" x14ac:dyDescent="0.2">
      <c r="A411" s="43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</row>
    <row r="412" spans="1:27" ht="15.75" customHeight="1" x14ac:dyDescent="0.2">
      <c r="A412" s="43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</row>
    <row r="413" spans="1:27" ht="15.75" customHeight="1" x14ac:dyDescent="0.2">
      <c r="A413" s="43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</row>
    <row r="414" spans="1:27" ht="15.75" customHeight="1" x14ac:dyDescent="0.2">
      <c r="A414" s="43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</row>
    <row r="415" spans="1:27" ht="15.75" customHeight="1" x14ac:dyDescent="0.2">
      <c r="A415" s="43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</row>
    <row r="416" spans="1:27" ht="15.75" customHeight="1" x14ac:dyDescent="0.2">
      <c r="A416" s="43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</row>
    <row r="417" spans="1:27" ht="15.75" customHeight="1" x14ac:dyDescent="0.2">
      <c r="A417" s="43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</row>
    <row r="418" spans="1:27" ht="15.75" customHeight="1" x14ac:dyDescent="0.2">
      <c r="A418" s="43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</row>
    <row r="419" spans="1:27" ht="15.75" customHeight="1" x14ac:dyDescent="0.2">
      <c r="A419" s="43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</row>
    <row r="420" spans="1:27" ht="15.75" customHeight="1" x14ac:dyDescent="0.2">
      <c r="A420" s="43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</row>
    <row r="421" spans="1:27" ht="15.75" customHeight="1" x14ac:dyDescent="0.2">
      <c r="A421" s="43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</row>
    <row r="422" spans="1:27" ht="15.75" customHeight="1" x14ac:dyDescent="0.2">
      <c r="A422" s="43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</row>
    <row r="423" spans="1:27" ht="15.75" customHeight="1" x14ac:dyDescent="0.2">
      <c r="A423" s="43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</row>
    <row r="424" spans="1:27" ht="15.75" customHeight="1" x14ac:dyDescent="0.2">
      <c r="A424" s="43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</row>
    <row r="425" spans="1:27" ht="15.75" customHeight="1" x14ac:dyDescent="0.2">
      <c r="A425" s="43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</row>
    <row r="426" spans="1:27" ht="15.75" customHeight="1" x14ac:dyDescent="0.2">
      <c r="A426" s="43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</row>
    <row r="427" spans="1:27" ht="15.75" customHeight="1" x14ac:dyDescent="0.2">
      <c r="A427" s="43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</row>
    <row r="428" spans="1:27" ht="15.75" customHeight="1" x14ac:dyDescent="0.2">
      <c r="A428" s="43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</row>
    <row r="429" spans="1:27" ht="15.75" customHeight="1" x14ac:dyDescent="0.2">
      <c r="A429" s="43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</row>
    <row r="430" spans="1:27" ht="15.75" customHeight="1" x14ac:dyDescent="0.2">
      <c r="A430" s="43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</row>
    <row r="431" spans="1:27" ht="15.75" customHeight="1" x14ac:dyDescent="0.2">
      <c r="A431" s="43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</row>
    <row r="432" spans="1:27" ht="15.75" customHeight="1" x14ac:dyDescent="0.2">
      <c r="A432" s="43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</row>
    <row r="433" spans="1:27" ht="15.75" customHeight="1" x14ac:dyDescent="0.2">
      <c r="A433" s="43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</row>
    <row r="434" spans="1:27" ht="15.75" customHeight="1" x14ac:dyDescent="0.2">
      <c r="A434" s="43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</row>
    <row r="435" spans="1:27" ht="15.75" customHeight="1" x14ac:dyDescent="0.2">
      <c r="A435" s="43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</row>
    <row r="436" spans="1:27" ht="15.75" customHeight="1" x14ac:dyDescent="0.2">
      <c r="A436" s="43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</row>
    <row r="437" spans="1:27" ht="15.75" customHeight="1" x14ac:dyDescent="0.2">
      <c r="A437" s="43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</row>
    <row r="438" spans="1:27" ht="15.75" customHeight="1" x14ac:dyDescent="0.2">
      <c r="A438" s="43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</row>
    <row r="439" spans="1:27" ht="15.75" customHeight="1" x14ac:dyDescent="0.2">
      <c r="A439" s="43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</row>
    <row r="440" spans="1:27" ht="15.75" customHeight="1" x14ac:dyDescent="0.2">
      <c r="A440" s="43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</row>
    <row r="441" spans="1:27" ht="15.75" customHeight="1" x14ac:dyDescent="0.2">
      <c r="A441" s="43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</row>
    <row r="442" spans="1:27" ht="15.75" customHeight="1" x14ac:dyDescent="0.2">
      <c r="A442" s="43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</row>
    <row r="443" spans="1:27" ht="15.75" customHeight="1" x14ac:dyDescent="0.2">
      <c r="A443" s="43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</row>
    <row r="444" spans="1:27" ht="15.75" customHeight="1" x14ac:dyDescent="0.2">
      <c r="A444" s="43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</row>
    <row r="445" spans="1:27" ht="15.75" customHeight="1" x14ac:dyDescent="0.2">
      <c r="A445" s="43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</row>
    <row r="446" spans="1:27" ht="15.75" customHeight="1" x14ac:dyDescent="0.2">
      <c r="A446" s="43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</row>
    <row r="447" spans="1:27" ht="15.75" customHeight="1" x14ac:dyDescent="0.2">
      <c r="A447" s="43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</row>
    <row r="448" spans="1:27" ht="15.75" customHeight="1" x14ac:dyDescent="0.2">
      <c r="A448" s="43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</row>
    <row r="449" spans="1:27" ht="15.75" customHeight="1" x14ac:dyDescent="0.2">
      <c r="A449" s="43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</row>
    <row r="450" spans="1:27" ht="15.75" customHeight="1" x14ac:dyDescent="0.2">
      <c r="A450" s="43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</row>
    <row r="451" spans="1:27" ht="15.75" customHeight="1" x14ac:dyDescent="0.2">
      <c r="A451" s="43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</row>
    <row r="452" spans="1:27" ht="15.75" customHeight="1" x14ac:dyDescent="0.2">
      <c r="A452" s="43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</row>
    <row r="453" spans="1:27" ht="15.75" customHeight="1" x14ac:dyDescent="0.2">
      <c r="A453" s="43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</row>
    <row r="454" spans="1:27" ht="15.75" customHeight="1" x14ac:dyDescent="0.2">
      <c r="A454" s="43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</row>
    <row r="455" spans="1:27" ht="15.75" customHeight="1" x14ac:dyDescent="0.2">
      <c r="A455" s="43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</row>
    <row r="456" spans="1:27" ht="15.75" customHeight="1" x14ac:dyDescent="0.2">
      <c r="A456" s="43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</row>
    <row r="457" spans="1:27" ht="15.75" customHeight="1" x14ac:dyDescent="0.2">
      <c r="A457" s="43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</row>
    <row r="458" spans="1:27" ht="15.75" customHeight="1" x14ac:dyDescent="0.2">
      <c r="A458" s="43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</row>
    <row r="459" spans="1:27" ht="15.75" customHeight="1" x14ac:dyDescent="0.2">
      <c r="A459" s="43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</row>
    <row r="460" spans="1:27" ht="15.75" customHeight="1" x14ac:dyDescent="0.2">
      <c r="A460" s="43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</row>
    <row r="461" spans="1:27" ht="15.75" customHeight="1" x14ac:dyDescent="0.2">
      <c r="A461" s="43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</row>
    <row r="462" spans="1:27" ht="15.75" customHeight="1" x14ac:dyDescent="0.2">
      <c r="A462" s="43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</row>
    <row r="463" spans="1:27" ht="15.75" customHeight="1" x14ac:dyDescent="0.2">
      <c r="A463" s="43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</row>
    <row r="464" spans="1:27" ht="15.75" customHeight="1" x14ac:dyDescent="0.2">
      <c r="A464" s="43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</row>
    <row r="465" spans="1:27" ht="15.75" customHeight="1" x14ac:dyDescent="0.2">
      <c r="A465" s="43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</row>
    <row r="466" spans="1:27" ht="15.75" customHeight="1" x14ac:dyDescent="0.2">
      <c r="A466" s="43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</row>
    <row r="467" spans="1:27" ht="15.75" customHeight="1" x14ac:dyDescent="0.2">
      <c r="A467" s="43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</row>
    <row r="468" spans="1:27" ht="15.75" customHeight="1" x14ac:dyDescent="0.2">
      <c r="A468" s="43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</row>
    <row r="469" spans="1:27" ht="15.75" customHeight="1" x14ac:dyDescent="0.2">
      <c r="A469" s="43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</row>
    <row r="470" spans="1:27" ht="15.75" customHeight="1" x14ac:dyDescent="0.2">
      <c r="A470" s="43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</row>
    <row r="471" spans="1:27" ht="15.75" customHeight="1" x14ac:dyDescent="0.2">
      <c r="A471" s="43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</row>
    <row r="472" spans="1:27" ht="15.75" customHeight="1" x14ac:dyDescent="0.2">
      <c r="A472" s="43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</row>
    <row r="473" spans="1:27" ht="15.75" customHeight="1" x14ac:dyDescent="0.2">
      <c r="A473" s="43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</row>
    <row r="474" spans="1:27" ht="15.75" customHeight="1" x14ac:dyDescent="0.2">
      <c r="A474" s="43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</row>
    <row r="475" spans="1:27" ht="15.75" customHeight="1" x14ac:dyDescent="0.2">
      <c r="A475" s="43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</row>
    <row r="476" spans="1:27" ht="15.75" customHeight="1" x14ac:dyDescent="0.2">
      <c r="A476" s="43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</row>
    <row r="477" spans="1:27" ht="15.75" customHeight="1" x14ac:dyDescent="0.2">
      <c r="A477" s="43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</row>
    <row r="478" spans="1:27" ht="15.75" customHeight="1" x14ac:dyDescent="0.2">
      <c r="A478" s="43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</row>
    <row r="479" spans="1:27" ht="15.75" customHeight="1" x14ac:dyDescent="0.2">
      <c r="A479" s="43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</row>
    <row r="480" spans="1:27" ht="15.75" customHeight="1" x14ac:dyDescent="0.2">
      <c r="A480" s="43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</row>
    <row r="481" spans="1:27" ht="15.75" customHeight="1" x14ac:dyDescent="0.2">
      <c r="A481" s="43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</row>
    <row r="482" spans="1:27" ht="15.75" customHeight="1" x14ac:dyDescent="0.2">
      <c r="A482" s="43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</row>
    <row r="483" spans="1:27" ht="15.75" customHeight="1" x14ac:dyDescent="0.2">
      <c r="A483" s="43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</row>
    <row r="484" spans="1:27" ht="15.75" customHeight="1" x14ac:dyDescent="0.2">
      <c r="A484" s="43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</row>
    <row r="485" spans="1:27" ht="15.75" customHeight="1" x14ac:dyDescent="0.2">
      <c r="A485" s="43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</row>
    <row r="486" spans="1:27" ht="15.75" customHeight="1" x14ac:dyDescent="0.2">
      <c r="A486" s="43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</row>
    <row r="487" spans="1:27" ht="15.75" customHeight="1" x14ac:dyDescent="0.2">
      <c r="A487" s="43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</row>
    <row r="488" spans="1:27" ht="15.75" customHeight="1" x14ac:dyDescent="0.2">
      <c r="A488" s="43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</row>
    <row r="489" spans="1:27" ht="15.75" customHeight="1" x14ac:dyDescent="0.2">
      <c r="A489" s="43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</row>
    <row r="490" spans="1:27" ht="15.75" customHeight="1" x14ac:dyDescent="0.2">
      <c r="A490" s="43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</row>
    <row r="491" spans="1:27" ht="15.75" customHeight="1" x14ac:dyDescent="0.2">
      <c r="A491" s="43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</row>
    <row r="492" spans="1:27" ht="15.75" customHeight="1" x14ac:dyDescent="0.2">
      <c r="A492" s="43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</row>
    <row r="493" spans="1:27" ht="15.75" customHeight="1" x14ac:dyDescent="0.2">
      <c r="A493" s="43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</row>
    <row r="494" spans="1:27" ht="15.75" customHeight="1" x14ac:dyDescent="0.2">
      <c r="A494" s="43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</row>
    <row r="495" spans="1:27" ht="15.75" customHeight="1" x14ac:dyDescent="0.2">
      <c r="A495" s="43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</row>
    <row r="496" spans="1:27" ht="15.75" customHeight="1" x14ac:dyDescent="0.2">
      <c r="A496" s="43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</row>
    <row r="497" spans="1:27" ht="15.75" customHeight="1" x14ac:dyDescent="0.2">
      <c r="A497" s="43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</row>
    <row r="498" spans="1:27" ht="15.75" customHeight="1" x14ac:dyDescent="0.2">
      <c r="A498" s="43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</row>
    <row r="499" spans="1:27" ht="15.75" customHeight="1" x14ac:dyDescent="0.2">
      <c r="A499" s="43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</row>
    <row r="500" spans="1:27" ht="15.75" customHeight="1" x14ac:dyDescent="0.2">
      <c r="A500" s="43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</row>
    <row r="501" spans="1:27" ht="15.75" customHeight="1" x14ac:dyDescent="0.2">
      <c r="A501" s="43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</row>
    <row r="502" spans="1:27" ht="15.75" customHeight="1" x14ac:dyDescent="0.2">
      <c r="A502" s="43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</row>
    <row r="503" spans="1:27" ht="15.75" customHeight="1" x14ac:dyDescent="0.2">
      <c r="A503" s="43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</row>
    <row r="504" spans="1:27" ht="15.75" customHeight="1" x14ac:dyDescent="0.2">
      <c r="A504" s="43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</row>
    <row r="505" spans="1:27" ht="15.75" customHeight="1" x14ac:dyDescent="0.2">
      <c r="A505" s="43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</row>
    <row r="506" spans="1:27" ht="15.75" customHeight="1" x14ac:dyDescent="0.2">
      <c r="A506" s="43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</row>
    <row r="507" spans="1:27" ht="15.75" customHeight="1" x14ac:dyDescent="0.2">
      <c r="A507" s="43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</row>
    <row r="508" spans="1:27" ht="15.75" customHeight="1" x14ac:dyDescent="0.2">
      <c r="A508" s="43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</row>
    <row r="509" spans="1:27" ht="15.75" customHeight="1" x14ac:dyDescent="0.2">
      <c r="A509" s="43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</row>
    <row r="510" spans="1:27" ht="15.75" customHeight="1" x14ac:dyDescent="0.2">
      <c r="A510" s="43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</row>
    <row r="511" spans="1:27" ht="15.75" customHeight="1" x14ac:dyDescent="0.2">
      <c r="A511" s="43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</row>
    <row r="512" spans="1:27" ht="15.75" customHeight="1" x14ac:dyDescent="0.2">
      <c r="A512" s="43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</row>
    <row r="513" spans="1:27" ht="15.75" customHeight="1" x14ac:dyDescent="0.2">
      <c r="A513" s="43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</row>
    <row r="514" spans="1:27" ht="15.75" customHeight="1" x14ac:dyDescent="0.2">
      <c r="A514" s="43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</row>
    <row r="515" spans="1:27" ht="15.75" customHeight="1" x14ac:dyDescent="0.2">
      <c r="A515" s="43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</row>
    <row r="516" spans="1:27" ht="15.75" customHeight="1" x14ac:dyDescent="0.2">
      <c r="A516" s="43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</row>
    <row r="517" spans="1:27" ht="15.75" customHeight="1" x14ac:dyDescent="0.2">
      <c r="A517" s="43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</row>
    <row r="518" spans="1:27" ht="15.75" customHeight="1" x14ac:dyDescent="0.2">
      <c r="A518" s="43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</row>
    <row r="519" spans="1:27" ht="15.75" customHeight="1" x14ac:dyDescent="0.2">
      <c r="A519" s="43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</row>
    <row r="520" spans="1:27" ht="15.75" customHeight="1" x14ac:dyDescent="0.2">
      <c r="A520" s="43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</row>
    <row r="521" spans="1:27" ht="15.75" customHeight="1" x14ac:dyDescent="0.2">
      <c r="A521" s="43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</row>
    <row r="522" spans="1:27" ht="15.75" customHeight="1" x14ac:dyDescent="0.2">
      <c r="A522" s="43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</row>
    <row r="523" spans="1:27" ht="15.75" customHeight="1" x14ac:dyDescent="0.2">
      <c r="A523" s="43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</row>
    <row r="524" spans="1:27" ht="15.75" customHeight="1" x14ac:dyDescent="0.2">
      <c r="A524" s="43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</row>
    <row r="525" spans="1:27" ht="15.75" customHeight="1" x14ac:dyDescent="0.2">
      <c r="A525" s="43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</row>
    <row r="526" spans="1:27" ht="15.75" customHeight="1" x14ac:dyDescent="0.2">
      <c r="A526" s="43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</row>
    <row r="527" spans="1:27" ht="15.75" customHeight="1" x14ac:dyDescent="0.2">
      <c r="A527" s="43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</row>
    <row r="528" spans="1:27" ht="15.75" customHeight="1" x14ac:dyDescent="0.2">
      <c r="A528" s="43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</row>
    <row r="529" spans="1:27" ht="15.75" customHeight="1" x14ac:dyDescent="0.2">
      <c r="A529" s="43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</row>
    <row r="530" spans="1:27" ht="15.75" customHeight="1" x14ac:dyDescent="0.2">
      <c r="A530" s="43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</row>
    <row r="531" spans="1:27" ht="15.75" customHeight="1" x14ac:dyDescent="0.2">
      <c r="A531" s="43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</row>
    <row r="532" spans="1:27" ht="15.75" customHeight="1" x14ac:dyDescent="0.2">
      <c r="A532" s="43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</row>
    <row r="533" spans="1:27" ht="15.75" customHeight="1" x14ac:dyDescent="0.2">
      <c r="A533" s="43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</row>
    <row r="534" spans="1:27" ht="15.75" customHeight="1" x14ac:dyDescent="0.2">
      <c r="A534" s="43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</row>
    <row r="535" spans="1:27" ht="15.75" customHeight="1" x14ac:dyDescent="0.2">
      <c r="A535" s="43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</row>
    <row r="536" spans="1:27" ht="15.75" customHeight="1" x14ac:dyDescent="0.2">
      <c r="A536" s="43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</row>
    <row r="537" spans="1:27" ht="15.75" customHeight="1" x14ac:dyDescent="0.2">
      <c r="A537" s="43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</row>
    <row r="538" spans="1:27" ht="15.75" customHeight="1" x14ac:dyDescent="0.2">
      <c r="A538" s="43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</row>
    <row r="539" spans="1:27" ht="15.75" customHeight="1" x14ac:dyDescent="0.2">
      <c r="A539" s="43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</row>
    <row r="540" spans="1:27" ht="15.75" customHeight="1" x14ac:dyDescent="0.2">
      <c r="A540" s="43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</row>
  </sheetData>
  <mergeCells count="1">
    <mergeCell ref="C11:D11"/>
  </mergeCells>
  <pageMargins left="0.7" right="0.7" top="0.75" bottom="0.75" header="0" footer="0"/>
  <pageSetup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B817A-0C33-43EB-90B0-B0BCF6E7A8F6}">
  <sheetPr>
    <tabColor rgb="FF8DB3E2"/>
  </sheetPr>
  <dimension ref="A1:AC921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1.140625" style="161" customWidth="1"/>
    <col min="3" max="3" width="15.7109375" style="161" customWidth="1"/>
    <col min="4" max="5" width="13.7109375" style="161" customWidth="1"/>
    <col min="6" max="6" width="14.5703125" style="161" customWidth="1"/>
    <col min="7" max="7" width="13.7109375" style="161" customWidth="1"/>
    <col min="8" max="8" width="16.28515625" style="161" customWidth="1"/>
    <col min="9" max="9" width="15.7109375" style="161" customWidth="1"/>
    <col min="10" max="10" width="16.42578125" style="161" customWidth="1"/>
    <col min="11" max="11" width="14.42578125" style="161" customWidth="1"/>
    <col min="12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34"/>
      <c r="B2" s="12" t="s">
        <v>327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505</v>
      </c>
      <c r="C3" s="142"/>
      <c r="D3" s="142"/>
      <c r="E3" s="142"/>
      <c r="F3" s="142"/>
      <c r="G3" s="142"/>
      <c r="H3" s="142"/>
      <c r="I3" s="142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31.5" customHeight="1" x14ac:dyDescent="0.2">
      <c r="A6" s="36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92" t="s">
        <v>0</v>
      </c>
      <c r="C8" s="166">
        <v>505449</v>
      </c>
      <c r="D8" s="166">
        <v>445636</v>
      </c>
      <c r="E8" s="166">
        <v>16118</v>
      </c>
      <c r="F8" s="166">
        <v>12332</v>
      </c>
      <c r="G8" s="166">
        <v>26004</v>
      </c>
      <c r="H8" s="166">
        <v>2362</v>
      </c>
      <c r="I8" s="166">
        <v>2997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162" t="s">
        <v>328</v>
      </c>
      <c r="C9" s="37">
        <v>19001</v>
      </c>
      <c r="D9" s="37">
        <v>17130</v>
      </c>
      <c r="E9" s="37">
        <v>1079</v>
      </c>
      <c r="F9" s="168">
        <v>35</v>
      </c>
      <c r="G9" s="168">
        <v>417</v>
      </c>
      <c r="H9" s="168">
        <v>161</v>
      </c>
      <c r="I9" s="168">
        <v>179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162" t="s">
        <v>329</v>
      </c>
      <c r="C10" s="37">
        <v>63236</v>
      </c>
      <c r="D10" s="37">
        <v>57498</v>
      </c>
      <c r="E10" s="37">
        <v>1499</v>
      </c>
      <c r="F10" s="168">
        <v>545</v>
      </c>
      <c r="G10" s="37">
        <v>3137</v>
      </c>
      <c r="H10" s="168">
        <v>178</v>
      </c>
      <c r="I10" s="168">
        <v>379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162" t="s">
        <v>330</v>
      </c>
      <c r="C11" s="37">
        <v>30644</v>
      </c>
      <c r="D11" s="37">
        <v>24165</v>
      </c>
      <c r="E11" s="168">
        <v>201</v>
      </c>
      <c r="F11" s="37">
        <v>3231</v>
      </c>
      <c r="G11" s="37">
        <v>2898</v>
      </c>
      <c r="H11" s="168">
        <v>26</v>
      </c>
      <c r="I11" s="168">
        <v>123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62" t="s">
        <v>331</v>
      </c>
      <c r="C12" s="37">
        <v>7359</v>
      </c>
      <c r="D12" s="37">
        <v>6683</v>
      </c>
      <c r="E12" s="168">
        <v>400</v>
      </c>
      <c r="F12" s="168">
        <v>26</v>
      </c>
      <c r="G12" s="168">
        <v>171</v>
      </c>
      <c r="H12" s="168">
        <v>52</v>
      </c>
      <c r="I12" s="168">
        <v>27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56"/>
      <c r="B13" s="162" t="s">
        <v>332</v>
      </c>
      <c r="C13" s="37">
        <v>19629</v>
      </c>
      <c r="D13" s="37">
        <v>18122</v>
      </c>
      <c r="E13" s="168">
        <v>959</v>
      </c>
      <c r="F13" s="168">
        <v>54</v>
      </c>
      <c r="G13" s="168">
        <v>265</v>
      </c>
      <c r="H13" s="168">
        <v>120</v>
      </c>
      <c r="I13" s="168">
        <v>109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56"/>
      <c r="B14" s="162" t="s">
        <v>333</v>
      </c>
      <c r="C14" s="37">
        <v>26204</v>
      </c>
      <c r="D14" s="37">
        <v>24120</v>
      </c>
      <c r="E14" s="37">
        <v>1091</v>
      </c>
      <c r="F14" s="168">
        <v>139</v>
      </c>
      <c r="G14" s="168">
        <v>584</v>
      </c>
      <c r="H14" s="168">
        <v>159</v>
      </c>
      <c r="I14" s="168">
        <v>111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56"/>
      <c r="B15" s="162" t="s">
        <v>334</v>
      </c>
      <c r="C15" s="37">
        <v>33656</v>
      </c>
      <c r="D15" s="37">
        <v>29041</v>
      </c>
      <c r="E15" s="168">
        <v>320</v>
      </c>
      <c r="F15" s="37">
        <v>1563</v>
      </c>
      <c r="G15" s="37">
        <v>2561</v>
      </c>
      <c r="H15" s="168">
        <v>33</v>
      </c>
      <c r="I15" s="168">
        <v>138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56"/>
      <c r="B16" s="162" t="s">
        <v>335</v>
      </c>
      <c r="C16" s="37">
        <v>37502</v>
      </c>
      <c r="D16" s="37">
        <v>33034</v>
      </c>
      <c r="E16" s="37">
        <v>2317</v>
      </c>
      <c r="F16" s="168">
        <v>151</v>
      </c>
      <c r="G16" s="37">
        <v>1357</v>
      </c>
      <c r="H16" s="168">
        <v>343</v>
      </c>
      <c r="I16" s="168">
        <v>300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56"/>
      <c r="B17" s="162" t="s">
        <v>336</v>
      </c>
      <c r="C17" s="37">
        <v>68336</v>
      </c>
      <c r="D17" s="37">
        <v>60816</v>
      </c>
      <c r="E17" s="37">
        <v>2771</v>
      </c>
      <c r="F17" s="37">
        <v>1346</v>
      </c>
      <c r="G17" s="37">
        <v>2603</v>
      </c>
      <c r="H17" s="168">
        <v>380</v>
      </c>
      <c r="I17" s="168">
        <v>420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56"/>
      <c r="B18" s="162" t="s">
        <v>337</v>
      </c>
      <c r="C18" s="37">
        <v>22084</v>
      </c>
      <c r="D18" s="37">
        <v>19289</v>
      </c>
      <c r="E18" s="168">
        <v>453</v>
      </c>
      <c r="F18" s="168">
        <v>772</v>
      </c>
      <c r="G18" s="37">
        <v>1377</v>
      </c>
      <c r="H18" s="168">
        <v>79</v>
      </c>
      <c r="I18" s="168">
        <v>114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" customHeight="1" x14ac:dyDescent="0.2">
      <c r="A19" s="156"/>
      <c r="B19" s="162" t="s">
        <v>338</v>
      </c>
      <c r="C19" s="37">
        <v>2896</v>
      </c>
      <c r="D19" s="37">
        <v>2680</v>
      </c>
      <c r="E19" s="168">
        <v>135</v>
      </c>
      <c r="F19" s="168">
        <v>1</v>
      </c>
      <c r="G19" s="168">
        <v>57</v>
      </c>
      <c r="H19" s="168">
        <v>20</v>
      </c>
      <c r="I19" s="168">
        <v>3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5" customHeight="1" x14ac:dyDescent="0.2">
      <c r="A20" s="156"/>
      <c r="B20" s="162" t="s">
        <v>339</v>
      </c>
      <c r="C20" s="37">
        <v>30183</v>
      </c>
      <c r="D20" s="37">
        <v>26827</v>
      </c>
      <c r="E20" s="168">
        <v>443</v>
      </c>
      <c r="F20" s="168">
        <v>403</v>
      </c>
      <c r="G20" s="37">
        <v>2268</v>
      </c>
      <c r="H20" s="168">
        <v>64</v>
      </c>
      <c r="I20" s="168">
        <v>178</v>
      </c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ht="15" customHeight="1" x14ac:dyDescent="0.2">
      <c r="A21" s="156"/>
      <c r="B21" s="162" t="s">
        <v>51</v>
      </c>
      <c r="C21" s="37">
        <v>15160</v>
      </c>
      <c r="D21" s="37">
        <v>13666</v>
      </c>
      <c r="E21" s="168">
        <v>456</v>
      </c>
      <c r="F21" s="168">
        <v>58</v>
      </c>
      <c r="G21" s="168">
        <v>831</v>
      </c>
      <c r="H21" s="168">
        <v>45</v>
      </c>
      <c r="I21" s="168">
        <v>104</v>
      </c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ht="15" customHeight="1" x14ac:dyDescent="0.2">
      <c r="A22" s="156"/>
      <c r="B22" s="162" t="s">
        <v>340</v>
      </c>
      <c r="C22" s="37">
        <v>60769</v>
      </c>
      <c r="D22" s="37">
        <v>51716</v>
      </c>
      <c r="E22" s="168">
        <v>643</v>
      </c>
      <c r="F22" s="37">
        <v>3287</v>
      </c>
      <c r="G22" s="37">
        <v>4700</v>
      </c>
      <c r="H22" s="168">
        <v>83</v>
      </c>
      <c r="I22" s="168">
        <v>340</v>
      </c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</row>
    <row r="23" spans="1:29" ht="15" customHeight="1" x14ac:dyDescent="0.2">
      <c r="A23" s="156"/>
      <c r="B23" s="162" t="s">
        <v>341</v>
      </c>
      <c r="C23" s="37">
        <v>18546</v>
      </c>
      <c r="D23" s="37">
        <v>16403</v>
      </c>
      <c r="E23" s="168">
        <v>236</v>
      </c>
      <c r="F23" s="168">
        <v>540</v>
      </c>
      <c r="G23" s="37">
        <v>1244</v>
      </c>
      <c r="H23" s="168">
        <v>37</v>
      </c>
      <c r="I23" s="168">
        <v>86</v>
      </c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</row>
    <row r="24" spans="1:29" ht="15" customHeight="1" x14ac:dyDescent="0.2">
      <c r="A24" s="156"/>
      <c r="B24" s="162" t="s">
        <v>342</v>
      </c>
      <c r="C24" s="37">
        <v>10155</v>
      </c>
      <c r="D24" s="37">
        <v>8895</v>
      </c>
      <c r="E24" s="168">
        <v>700</v>
      </c>
      <c r="F24" s="168">
        <v>47</v>
      </c>
      <c r="G24" s="168">
        <v>261</v>
      </c>
      <c r="H24" s="168">
        <v>214</v>
      </c>
      <c r="I24" s="168">
        <v>38</v>
      </c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</row>
    <row r="25" spans="1:29" ht="15" customHeight="1" x14ac:dyDescent="0.2">
      <c r="A25" s="156"/>
      <c r="B25" s="162" t="s">
        <v>343</v>
      </c>
      <c r="C25" s="37">
        <v>5876</v>
      </c>
      <c r="D25" s="37">
        <v>5570</v>
      </c>
      <c r="E25" s="168">
        <v>140</v>
      </c>
      <c r="F25" s="168">
        <v>28</v>
      </c>
      <c r="G25" s="168">
        <v>81</v>
      </c>
      <c r="H25" s="168">
        <v>30</v>
      </c>
      <c r="I25" s="168">
        <v>27</v>
      </c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26" spans="1:29" ht="15" customHeight="1" x14ac:dyDescent="0.2">
      <c r="A26" s="156"/>
      <c r="B26" s="162" t="s">
        <v>344</v>
      </c>
      <c r="C26" s="37">
        <v>18021</v>
      </c>
      <c r="D26" s="37">
        <v>15523</v>
      </c>
      <c r="E26" s="37">
        <v>1429</v>
      </c>
      <c r="F26" s="168">
        <v>61</v>
      </c>
      <c r="G26" s="168">
        <v>606</v>
      </c>
      <c r="H26" s="168">
        <v>237</v>
      </c>
      <c r="I26" s="168">
        <v>165</v>
      </c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</row>
    <row r="27" spans="1:29" ht="15" customHeight="1" x14ac:dyDescent="0.2">
      <c r="A27" s="156"/>
      <c r="B27" s="164" t="s">
        <v>350</v>
      </c>
      <c r="C27" s="38">
        <v>16192</v>
      </c>
      <c r="D27" s="38">
        <v>14458</v>
      </c>
      <c r="E27" s="169">
        <v>846</v>
      </c>
      <c r="F27" s="169">
        <v>45</v>
      </c>
      <c r="G27" s="169">
        <v>586</v>
      </c>
      <c r="H27" s="169">
        <v>101</v>
      </c>
      <c r="I27" s="169">
        <v>156</v>
      </c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</row>
    <row r="28" spans="1:29" ht="15.75" customHeight="1" x14ac:dyDescent="0.2">
      <c r="A28" s="108"/>
      <c r="B28" s="9" t="s">
        <v>467</v>
      </c>
      <c r="C28" s="9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</row>
    <row r="38" spans="7:8" ht="15.75" customHeight="1" x14ac:dyDescent="0.2">
      <c r="G38" s="155"/>
      <c r="H38" s="155"/>
    </row>
    <row r="39" spans="7:8" ht="15.75" customHeight="1" x14ac:dyDescent="0.2">
      <c r="G39" s="155"/>
      <c r="H39" s="155"/>
    </row>
    <row r="40" spans="7:8" ht="15.75" customHeight="1" x14ac:dyDescent="0.2">
      <c r="G40" s="155"/>
      <c r="H40" s="155"/>
    </row>
    <row r="41" spans="7:8" ht="15.75" customHeight="1" x14ac:dyDescent="0.2">
      <c r="G41" s="155"/>
      <c r="H41" s="155"/>
    </row>
    <row r="42" spans="7:8" ht="15.75" customHeight="1" x14ac:dyDescent="0.2">
      <c r="G42" s="155"/>
      <c r="H42" s="155"/>
    </row>
    <row r="43" spans="7:8" ht="15.75" customHeight="1" x14ac:dyDescent="0.2">
      <c r="G43" s="155"/>
      <c r="H43" s="155"/>
    </row>
    <row r="44" spans="7:8" ht="15.75" customHeight="1" x14ac:dyDescent="0.2">
      <c r="G44" s="155"/>
      <c r="H44" s="155"/>
    </row>
    <row r="45" spans="7:8" ht="15.75" customHeight="1" x14ac:dyDescent="0.2">
      <c r="G45" s="155"/>
      <c r="H45" s="155"/>
    </row>
    <row r="46" spans="7:8" ht="15.75" customHeight="1" x14ac:dyDescent="0.2">
      <c r="G46" s="155"/>
      <c r="H46" s="155"/>
    </row>
    <row r="47" spans="7:8" ht="15.75" customHeight="1" x14ac:dyDescent="0.2">
      <c r="G47" s="155"/>
      <c r="H47" s="155"/>
    </row>
    <row r="48" spans="7:8" ht="15.75" customHeight="1" x14ac:dyDescent="0.2">
      <c r="G48" s="155"/>
      <c r="H48" s="155"/>
    </row>
    <row r="49" spans="7:8" ht="15.75" customHeight="1" x14ac:dyDescent="0.2">
      <c r="G49" s="155"/>
      <c r="H49" s="155"/>
    </row>
    <row r="50" spans="7:8" ht="15.75" customHeight="1" x14ac:dyDescent="0.2">
      <c r="G50" s="155"/>
      <c r="H50" s="155"/>
    </row>
    <row r="51" spans="7:8" ht="15.75" customHeight="1" x14ac:dyDescent="0.2">
      <c r="G51" s="155"/>
      <c r="H51" s="155"/>
    </row>
    <row r="52" spans="7:8" ht="15.75" customHeight="1" x14ac:dyDescent="0.2">
      <c r="G52" s="155"/>
      <c r="H52" s="155"/>
    </row>
    <row r="53" spans="7:8" ht="15.75" customHeight="1" x14ac:dyDescent="0.2">
      <c r="G53" s="155"/>
      <c r="H53" s="155"/>
    </row>
    <row r="54" spans="7:8" ht="15.75" customHeight="1" x14ac:dyDescent="0.2">
      <c r="G54" s="155"/>
      <c r="H54" s="155"/>
    </row>
    <row r="55" spans="7:8" ht="15.75" customHeight="1" x14ac:dyDescent="0.2">
      <c r="G55" s="155"/>
      <c r="H55" s="155"/>
    </row>
    <row r="56" spans="7:8" ht="15.75" customHeight="1" x14ac:dyDescent="0.2">
      <c r="G56" s="155"/>
      <c r="H56" s="155"/>
    </row>
    <row r="57" spans="7:8" ht="15.75" customHeight="1" x14ac:dyDescent="0.2">
      <c r="G57" s="155"/>
      <c r="H57" s="155"/>
    </row>
    <row r="58" spans="7:8" ht="15.75" customHeight="1" x14ac:dyDescent="0.2">
      <c r="G58" s="155"/>
      <c r="H58" s="155"/>
    </row>
    <row r="59" spans="7:8" ht="15.75" customHeight="1" x14ac:dyDescent="0.2">
      <c r="G59" s="155"/>
      <c r="H59" s="155"/>
    </row>
    <row r="60" spans="7:8" ht="15.75" customHeight="1" x14ac:dyDescent="0.2">
      <c r="G60" s="155"/>
      <c r="H60" s="155"/>
    </row>
    <row r="61" spans="7:8" ht="15.75" customHeight="1" x14ac:dyDescent="0.2">
      <c r="G61" s="155"/>
      <c r="H61" s="155"/>
    </row>
    <row r="62" spans="7:8" ht="15.75" customHeight="1" x14ac:dyDescent="0.2">
      <c r="G62" s="155"/>
      <c r="H62" s="155"/>
    </row>
    <row r="63" spans="7:8" ht="15.75" customHeight="1" x14ac:dyDescent="0.2">
      <c r="G63" s="155"/>
      <c r="H63" s="155"/>
    </row>
    <row r="64" spans="7:8" ht="15.75" customHeight="1" x14ac:dyDescent="0.2">
      <c r="G64" s="155"/>
      <c r="H64" s="155"/>
    </row>
    <row r="65" spans="7:8" ht="15.75" customHeight="1" x14ac:dyDescent="0.2">
      <c r="G65" s="155"/>
      <c r="H65" s="155"/>
    </row>
    <row r="66" spans="7:8" ht="15.75" customHeight="1" x14ac:dyDescent="0.2">
      <c r="G66" s="155"/>
      <c r="H66" s="155"/>
    </row>
    <row r="67" spans="7:8" ht="15.75" customHeight="1" x14ac:dyDescent="0.2">
      <c r="G67" s="155"/>
      <c r="H67" s="155"/>
    </row>
    <row r="68" spans="7:8" ht="15.75" customHeight="1" x14ac:dyDescent="0.2">
      <c r="G68" s="155"/>
      <c r="H68" s="155"/>
    </row>
    <row r="69" spans="7:8" ht="15.75" customHeight="1" x14ac:dyDescent="0.2">
      <c r="G69" s="155"/>
      <c r="H69" s="155"/>
    </row>
    <row r="70" spans="7:8" ht="15.75" customHeight="1" x14ac:dyDescent="0.2">
      <c r="G70" s="155"/>
      <c r="H70" s="155"/>
    </row>
    <row r="71" spans="7:8" ht="15.75" customHeight="1" x14ac:dyDescent="0.2">
      <c r="G71" s="155"/>
      <c r="H71" s="155"/>
    </row>
    <row r="72" spans="7:8" ht="15.75" customHeight="1" x14ac:dyDescent="0.2">
      <c r="G72" s="155"/>
      <c r="H72" s="155"/>
    </row>
    <row r="73" spans="7:8" ht="15.75" customHeight="1" x14ac:dyDescent="0.2">
      <c r="G73" s="155"/>
      <c r="H73" s="155"/>
    </row>
    <row r="74" spans="7:8" ht="15.75" customHeight="1" x14ac:dyDescent="0.2">
      <c r="G74" s="155"/>
      <c r="H74" s="155"/>
    </row>
    <row r="75" spans="7:8" ht="15.75" customHeight="1" x14ac:dyDescent="0.2">
      <c r="G75" s="155"/>
      <c r="H75" s="155"/>
    </row>
    <row r="76" spans="7:8" ht="15.75" customHeight="1" x14ac:dyDescent="0.2">
      <c r="G76" s="155"/>
      <c r="H76" s="155"/>
    </row>
    <row r="77" spans="7:8" ht="15.75" customHeight="1" x14ac:dyDescent="0.2">
      <c r="G77" s="155"/>
      <c r="H77" s="155"/>
    </row>
    <row r="78" spans="7:8" ht="15.75" customHeight="1" x14ac:dyDescent="0.2">
      <c r="G78" s="155"/>
      <c r="H78" s="155"/>
    </row>
    <row r="79" spans="7:8" ht="15.75" customHeight="1" x14ac:dyDescent="0.2">
      <c r="G79" s="155"/>
      <c r="H79" s="155"/>
    </row>
    <row r="80" spans="7:8" ht="15.75" customHeight="1" x14ac:dyDescent="0.2">
      <c r="G80" s="155"/>
      <c r="H80" s="155"/>
    </row>
    <row r="81" spans="7:8" ht="15.75" customHeight="1" x14ac:dyDescent="0.2">
      <c r="G81" s="155"/>
      <c r="H81" s="155"/>
    </row>
    <row r="82" spans="7:8" ht="15.75" customHeight="1" x14ac:dyDescent="0.2">
      <c r="G82" s="155"/>
      <c r="H82" s="155"/>
    </row>
    <row r="83" spans="7:8" ht="15.75" customHeight="1" x14ac:dyDescent="0.2">
      <c r="G83" s="155"/>
      <c r="H83" s="155"/>
    </row>
    <row r="84" spans="7:8" ht="15.75" customHeight="1" x14ac:dyDescent="0.2">
      <c r="G84" s="155"/>
      <c r="H84" s="155"/>
    </row>
    <row r="85" spans="7:8" ht="15.75" customHeight="1" x14ac:dyDescent="0.2">
      <c r="G85" s="155"/>
      <c r="H85" s="155"/>
    </row>
    <row r="86" spans="7:8" ht="15.75" customHeight="1" x14ac:dyDescent="0.2">
      <c r="G86" s="155"/>
      <c r="H86" s="155"/>
    </row>
    <row r="87" spans="7:8" ht="15.75" customHeight="1" x14ac:dyDescent="0.2">
      <c r="G87" s="155"/>
      <c r="H87" s="155"/>
    </row>
    <row r="88" spans="7:8" ht="15.75" customHeight="1" x14ac:dyDescent="0.2">
      <c r="G88" s="155"/>
      <c r="H88" s="155"/>
    </row>
    <row r="89" spans="7:8" ht="15.75" customHeight="1" x14ac:dyDescent="0.2">
      <c r="G89" s="155"/>
      <c r="H89" s="155"/>
    </row>
    <row r="90" spans="7:8" ht="15.75" customHeight="1" x14ac:dyDescent="0.2">
      <c r="G90" s="155"/>
      <c r="H90" s="155"/>
    </row>
    <row r="91" spans="7:8" ht="15.75" customHeight="1" x14ac:dyDescent="0.2">
      <c r="G91" s="155"/>
      <c r="H91" s="155"/>
    </row>
    <row r="92" spans="7:8" ht="15.75" customHeight="1" x14ac:dyDescent="0.2">
      <c r="G92" s="155"/>
      <c r="H92" s="155"/>
    </row>
    <row r="93" spans="7:8" ht="15.75" customHeight="1" x14ac:dyDescent="0.2">
      <c r="G93" s="155"/>
      <c r="H93" s="155"/>
    </row>
    <row r="94" spans="7:8" ht="15.75" customHeight="1" x14ac:dyDescent="0.2">
      <c r="G94" s="155"/>
      <c r="H94" s="155"/>
    </row>
    <row r="95" spans="7:8" ht="15.75" customHeight="1" x14ac:dyDescent="0.2">
      <c r="G95" s="155"/>
      <c r="H95" s="155"/>
    </row>
    <row r="96" spans="7:8" ht="15.75" customHeight="1" x14ac:dyDescent="0.2">
      <c r="G96" s="155"/>
      <c r="H96" s="155"/>
    </row>
    <row r="97" spans="7:8" ht="15.75" customHeight="1" x14ac:dyDescent="0.2">
      <c r="G97" s="155"/>
      <c r="H97" s="155"/>
    </row>
    <row r="98" spans="7:8" ht="15.75" customHeight="1" x14ac:dyDescent="0.2">
      <c r="G98" s="155"/>
      <c r="H98" s="155"/>
    </row>
    <row r="99" spans="7:8" ht="15.75" customHeight="1" x14ac:dyDescent="0.2">
      <c r="G99" s="155"/>
      <c r="H99" s="155"/>
    </row>
    <row r="100" spans="7:8" ht="15.75" customHeight="1" x14ac:dyDescent="0.2">
      <c r="G100" s="155"/>
      <c r="H100" s="155"/>
    </row>
    <row r="101" spans="7:8" ht="15.75" customHeight="1" x14ac:dyDescent="0.2">
      <c r="G101" s="155"/>
      <c r="H101" s="155"/>
    </row>
    <row r="102" spans="7:8" ht="15.75" customHeight="1" x14ac:dyDescent="0.2">
      <c r="G102" s="155"/>
      <c r="H102" s="155"/>
    </row>
    <row r="103" spans="7:8" ht="15.75" customHeight="1" x14ac:dyDescent="0.2">
      <c r="G103" s="155"/>
      <c r="H103" s="155"/>
    </row>
    <row r="104" spans="7:8" ht="15.75" customHeight="1" x14ac:dyDescent="0.2">
      <c r="G104" s="155"/>
      <c r="H104" s="155"/>
    </row>
    <row r="105" spans="7:8" ht="15.75" customHeight="1" x14ac:dyDescent="0.2">
      <c r="G105" s="155"/>
      <c r="H105" s="155"/>
    </row>
    <row r="106" spans="7:8" ht="15.75" customHeight="1" x14ac:dyDescent="0.2">
      <c r="G106" s="155"/>
      <c r="H106" s="155"/>
    </row>
    <row r="107" spans="7:8" ht="15.75" customHeight="1" x14ac:dyDescent="0.2">
      <c r="G107" s="155"/>
      <c r="H107" s="155"/>
    </row>
    <row r="108" spans="7:8" ht="15.75" customHeight="1" x14ac:dyDescent="0.2">
      <c r="G108" s="155"/>
      <c r="H108" s="155"/>
    </row>
    <row r="109" spans="7:8" ht="15.75" customHeight="1" x14ac:dyDescent="0.2">
      <c r="G109" s="155"/>
      <c r="H109" s="155"/>
    </row>
    <row r="110" spans="7:8" ht="15.75" customHeight="1" x14ac:dyDescent="0.2">
      <c r="G110" s="155"/>
      <c r="H110" s="155"/>
    </row>
    <row r="111" spans="7:8" ht="15.75" customHeight="1" x14ac:dyDescent="0.2">
      <c r="G111" s="155"/>
      <c r="H111" s="155"/>
    </row>
    <row r="112" spans="7:8" ht="15.75" customHeight="1" x14ac:dyDescent="0.2">
      <c r="G112" s="155"/>
      <c r="H112" s="155"/>
    </row>
    <row r="113" spans="7:8" ht="15.75" customHeight="1" x14ac:dyDescent="0.2">
      <c r="G113" s="155"/>
      <c r="H113" s="155"/>
    </row>
    <row r="114" spans="7:8" ht="15.75" customHeight="1" x14ac:dyDescent="0.2">
      <c r="G114" s="155"/>
      <c r="H114" s="155"/>
    </row>
    <row r="115" spans="7:8" ht="15.75" customHeight="1" x14ac:dyDescent="0.2">
      <c r="G115" s="155"/>
      <c r="H115" s="155"/>
    </row>
    <row r="116" spans="7:8" ht="15.75" customHeight="1" x14ac:dyDescent="0.2">
      <c r="G116" s="155"/>
      <c r="H116" s="155"/>
    </row>
    <row r="117" spans="7:8" ht="15.75" customHeight="1" x14ac:dyDescent="0.2">
      <c r="G117" s="155"/>
      <c r="H117" s="155"/>
    </row>
    <row r="118" spans="7:8" ht="15.75" customHeight="1" x14ac:dyDescent="0.2">
      <c r="G118" s="155"/>
      <c r="H118" s="155"/>
    </row>
    <row r="119" spans="7:8" ht="15.75" customHeight="1" x14ac:dyDescent="0.2">
      <c r="G119" s="155"/>
      <c r="H119" s="155"/>
    </row>
    <row r="120" spans="7:8" ht="15.75" customHeight="1" x14ac:dyDescent="0.2">
      <c r="G120" s="155"/>
      <c r="H120" s="155"/>
    </row>
    <row r="121" spans="7:8" ht="15.75" customHeight="1" x14ac:dyDescent="0.2">
      <c r="G121" s="155"/>
      <c r="H121" s="155"/>
    </row>
    <row r="122" spans="7:8" ht="15.75" customHeight="1" x14ac:dyDescent="0.2">
      <c r="G122" s="155"/>
      <c r="H122" s="155"/>
    </row>
    <row r="123" spans="7:8" ht="15.75" customHeight="1" x14ac:dyDescent="0.2">
      <c r="G123" s="155"/>
      <c r="H123" s="155"/>
    </row>
    <row r="124" spans="7:8" ht="15.75" customHeight="1" x14ac:dyDescent="0.2">
      <c r="G124" s="155"/>
      <c r="H124" s="155"/>
    </row>
    <row r="125" spans="7:8" ht="15.75" customHeight="1" x14ac:dyDescent="0.2">
      <c r="G125" s="155"/>
      <c r="H125" s="155"/>
    </row>
    <row r="126" spans="7:8" ht="15.75" customHeight="1" x14ac:dyDescent="0.2">
      <c r="G126" s="155"/>
      <c r="H126" s="155"/>
    </row>
    <row r="127" spans="7:8" ht="15.75" customHeight="1" x14ac:dyDescent="0.2">
      <c r="G127" s="155"/>
      <c r="H127" s="155"/>
    </row>
    <row r="128" spans="7:8" ht="15.75" customHeight="1" x14ac:dyDescent="0.2">
      <c r="G128" s="155"/>
      <c r="H128" s="155"/>
    </row>
    <row r="129" spans="7:8" ht="15.75" customHeight="1" x14ac:dyDescent="0.2">
      <c r="G129" s="155"/>
      <c r="H129" s="155"/>
    </row>
    <row r="130" spans="7:8" ht="15.75" customHeight="1" x14ac:dyDescent="0.2">
      <c r="G130" s="155"/>
      <c r="H130" s="155"/>
    </row>
    <row r="131" spans="7:8" ht="15.75" customHeight="1" x14ac:dyDescent="0.2">
      <c r="G131" s="155"/>
      <c r="H131" s="155"/>
    </row>
    <row r="132" spans="7:8" ht="15.75" customHeight="1" x14ac:dyDescent="0.2">
      <c r="G132" s="155"/>
      <c r="H132" s="155"/>
    </row>
    <row r="133" spans="7:8" ht="15.75" customHeight="1" x14ac:dyDescent="0.2">
      <c r="G133" s="155"/>
      <c r="H133" s="155"/>
    </row>
    <row r="134" spans="7:8" ht="15.75" customHeight="1" x14ac:dyDescent="0.2">
      <c r="G134" s="155"/>
      <c r="H134" s="155"/>
    </row>
    <row r="135" spans="7:8" ht="15.75" customHeight="1" x14ac:dyDescent="0.2">
      <c r="G135" s="155"/>
      <c r="H135" s="155"/>
    </row>
    <row r="136" spans="7:8" ht="15.75" customHeight="1" x14ac:dyDescent="0.2">
      <c r="G136" s="155"/>
      <c r="H136" s="155"/>
    </row>
    <row r="137" spans="7:8" ht="15.75" customHeight="1" x14ac:dyDescent="0.2">
      <c r="G137" s="155"/>
      <c r="H137" s="155"/>
    </row>
    <row r="138" spans="7:8" ht="15.75" customHeight="1" x14ac:dyDescent="0.2">
      <c r="G138" s="155"/>
      <c r="H138" s="155"/>
    </row>
    <row r="139" spans="7:8" ht="15.75" customHeight="1" x14ac:dyDescent="0.2">
      <c r="G139" s="155"/>
      <c r="H139" s="155"/>
    </row>
    <row r="140" spans="7:8" ht="15.75" customHeight="1" x14ac:dyDescent="0.2">
      <c r="G140" s="155"/>
      <c r="H140" s="155"/>
    </row>
    <row r="141" spans="7:8" ht="15.75" customHeight="1" x14ac:dyDescent="0.2">
      <c r="G141" s="155"/>
      <c r="H141" s="155"/>
    </row>
    <row r="142" spans="7:8" ht="15.75" customHeight="1" x14ac:dyDescent="0.2">
      <c r="G142" s="155"/>
      <c r="H142" s="155"/>
    </row>
    <row r="143" spans="7:8" ht="15.75" customHeight="1" x14ac:dyDescent="0.2">
      <c r="G143" s="155"/>
      <c r="H143" s="155"/>
    </row>
    <row r="144" spans="7:8" ht="15.75" customHeight="1" x14ac:dyDescent="0.2">
      <c r="G144" s="155"/>
      <c r="H144" s="155"/>
    </row>
    <row r="145" spans="7:8" ht="15.75" customHeight="1" x14ac:dyDescent="0.2">
      <c r="G145" s="155"/>
      <c r="H145" s="155"/>
    </row>
    <row r="146" spans="7:8" ht="15.75" customHeight="1" x14ac:dyDescent="0.2">
      <c r="G146" s="155"/>
      <c r="H146" s="155"/>
    </row>
    <row r="147" spans="7:8" ht="15.75" customHeight="1" x14ac:dyDescent="0.2">
      <c r="G147" s="155"/>
      <c r="H147" s="155"/>
    </row>
    <row r="148" spans="7:8" ht="15.75" customHeight="1" x14ac:dyDescent="0.2">
      <c r="G148" s="155"/>
      <c r="H148" s="155"/>
    </row>
    <row r="149" spans="7:8" ht="15.75" customHeight="1" x14ac:dyDescent="0.2">
      <c r="G149" s="155"/>
      <c r="H149" s="155"/>
    </row>
    <row r="150" spans="7:8" ht="15.75" customHeight="1" x14ac:dyDescent="0.2">
      <c r="G150" s="155"/>
      <c r="H150" s="155"/>
    </row>
    <row r="151" spans="7:8" ht="15.75" customHeight="1" x14ac:dyDescent="0.2">
      <c r="G151" s="155"/>
      <c r="H151" s="155"/>
    </row>
    <row r="152" spans="7:8" ht="15.75" customHeight="1" x14ac:dyDescent="0.2">
      <c r="G152" s="155"/>
      <c r="H152" s="155"/>
    </row>
    <row r="153" spans="7:8" ht="15.75" customHeight="1" x14ac:dyDescent="0.2">
      <c r="G153" s="155"/>
      <c r="H153" s="155"/>
    </row>
    <row r="154" spans="7:8" ht="15.75" customHeight="1" x14ac:dyDescent="0.2">
      <c r="G154" s="155"/>
      <c r="H154" s="155"/>
    </row>
    <row r="155" spans="7:8" ht="15.75" customHeight="1" x14ac:dyDescent="0.2">
      <c r="G155" s="155"/>
      <c r="H155" s="155"/>
    </row>
    <row r="156" spans="7:8" ht="15.75" customHeight="1" x14ac:dyDescent="0.2">
      <c r="G156" s="155"/>
      <c r="H156" s="155"/>
    </row>
    <row r="157" spans="7:8" ht="15.75" customHeight="1" x14ac:dyDescent="0.2">
      <c r="G157" s="155"/>
      <c r="H157" s="155"/>
    </row>
    <row r="158" spans="7:8" ht="15.75" customHeight="1" x14ac:dyDescent="0.2">
      <c r="G158" s="155"/>
      <c r="H158" s="155"/>
    </row>
    <row r="159" spans="7:8" ht="15.75" customHeight="1" x14ac:dyDescent="0.2">
      <c r="G159" s="155"/>
      <c r="H159" s="155"/>
    </row>
    <row r="160" spans="7:8" ht="15.75" customHeight="1" x14ac:dyDescent="0.2">
      <c r="G160" s="155"/>
      <c r="H160" s="155"/>
    </row>
    <row r="161" spans="7:8" ht="15.75" customHeight="1" x14ac:dyDescent="0.2">
      <c r="G161" s="155"/>
      <c r="H161" s="155"/>
    </row>
    <row r="162" spans="7:8" ht="15.75" customHeight="1" x14ac:dyDescent="0.2">
      <c r="G162" s="155"/>
      <c r="H162" s="155"/>
    </row>
    <row r="163" spans="7:8" ht="15.75" customHeight="1" x14ac:dyDescent="0.2">
      <c r="G163" s="155"/>
      <c r="H163" s="155"/>
    </row>
    <row r="164" spans="7:8" ht="15.75" customHeight="1" x14ac:dyDescent="0.2">
      <c r="G164" s="155"/>
      <c r="H164" s="155"/>
    </row>
    <row r="165" spans="7:8" ht="15.75" customHeight="1" x14ac:dyDescent="0.2">
      <c r="G165" s="155"/>
      <c r="H165" s="155"/>
    </row>
    <row r="166" spans="7:8" ht="15.75" customHeight="1" x14ac:dyDescent="0.2">
      <c r="G166" s="155"/>
      <c r="H166" s="155"/>
    </row>
    <row r="167" spans="7:8" ht="15.75" customHeight="1" x14ac:dyDescent="0.2">
      <c r="G167" s="155"/>
      <c r="H167" s="155"/>
    </row>
    <row r="168" spans="7:8" ht="15.75" customHeight="1" x14ac:dyDescent="0.2">
      <c r="G168" s="155"/>
      <c r="H168" s="155"/>
    </row>
    <row r="169" spans="7:8" ht="15.75" customHeight="1" x14ac:dyDescent="0.2">
      <c r="G169" s="155"/>
      <c r="H169" s="155"/>
    </row>
    <row r="170" spans="7:8" ht="15.75" customHeight="1" x14ac:dyDescent="0.2">
      <c r="G170" s="155"/>
      <c r="H170" s="155"/>
    </row>
    <row r="171" spans="7:8" ht="15.75" customHeight="1" x14ac:dyDescent="0.2">
      <c r="G171" s="155"/>
      <c r="H171" s="155"/>
    </row>
    <row r="172" spans="7:8" ht="15.75" customHeight="1" x14ac:dyDescent="0.2">
      <c r="G172" s="155"/>
      <c r="H172" s="155"/>
    </row>
    <row r="173" spans="7:8" ht="15.75" customHeight="1" x14ac:dyDescent="0.2">
      <c r="G173" s="155"/>
      <c r="H173" s="155"/>
    </row>
    <row r="174" spans="7:8" ht="15.75" customHeight="1" x14ac:dyDescent="0.2">
      <c r="G174" s="155"/>
      <c r="H174" s="155"/>
    </row>
    <row r="175" spans="7:8" ht="15.75" customHeight="1" x14ac:dyDescent="0.2">
      <c r="G175" s="155"/>
      <c r="H175" s="155"/>
    </row>
    <row r="176" spans="7:8" ht="15.75" customHeight="1" x14ac:dyDescent="0.2">
      <c r="G176" s="155"/>
      <c r="H176" s="155"/>
    </row>
    <row r="177" spans="7:8" ht="15.75" customHeight="1" x14ac:dyDescent="0.2">
      <c r="G177" s="155"/>
      <c r="H177" s="155"/>
    </row>
    <row r="178" spans="7:8" ht="15.75" customHeight="1" x14ac:dyDescent="0.2">
      <c r="G178" s="155"/>
      <c r="H178" s="155"/>
    </row>
    <row r="179" spans="7:8" ht="15.75" customHeight="1" x14ac:dyDescent="0.2">
      <c r="G179" s="155"/>
      <c r="H179" s="155"/>
    </row>
    <row r="180" spans="7:8" ht="15.75" customHeight="1" x14ac:dyDescent="0.2">
      <c r="G180" s="155"/>
      <c r="H180" s="155"/>
    </row>
    <row r="181" spans="7:8" ht="15.75" customHeight="1" x14ac:dyDescent="0.2">
      <c r="G181" s="155"/>
      <c r="H181" s="155"/>
    </row>
    <row r="182" spans="7:8" ht="15.75" customHeight="1" x14ac:dyDescent="0.2">
      <c r="G182" s="155"/>
      <c r="H182" s="155"/>
    </row>
    <row r="183" spans="7:8" ht="15.75" customHeight="1" x14ac:dyDescent="0.2">
      <c r="G183" s="155"/>
      <c r="H183" s="155"/>
    </row>
    <row r="184" spans="7:8" ht="15.75" customHeight="1" x14ac:dyDescent="0.2">
      <c r="G184" s="155"/>
      <c r="H184" s="155"/>
    </row>
    <row r="185" spans="7:8" ht="15.75" customHeight="1" x14ac:dyDescent="0.2">
      <c r="G185" s="155"/>
      <c r="H185" s="155"/>
    </row>
    <row r="186" spans="7:8" ht="15.75" customHeight="1" x14ac:dyDescent="0.2">
      <c r="G186" s="155"/>
      <c r="H186" s="155"/>
    </row>
    <row r="187" spans="7:8" ht="15.75" customHeight="1" x14ac:dyDescent="0.2">
      <c r="G187" s="155"/>
      <c r="H187" s="155"/>
    </row>
    <row r="188" spans="7:8" ht="15.75" customHeight="1" x14ac:dyDescent="0.2">
      <c r="G188" s="155"/>
      <c r="H188" s="155"/>
    </row>
    <row r="189" spans="7:8" ht="15.75" customHeight="1" x14ac:dyDescent="0.2">
      <c r="G189" s="155"/>
      <c r="H189" s="155"/>
    </row>
    <row r="190" spans="7:8" ht="15.75" customHeight="1" x14ac:dyDescent="0.2">
      <c r="G190" s="155"/>
      <c r="H190" s="155"/>
    </row>
    <row r="191" spans="7:8" ht="15.75" customHeight="1" x14ac:dyDescent="0.2">
      <c r="G191" s="155"/>
      <c r="H191" s="155"/>
    </row>
    <row r="192" spans="7:8" ht="15.75" customHeight="1" x14ac:dyDescent="0.2">
      <c r="G192" s="155"/>
      <c r="H192" s="155"/>
    </row>
    <row r="193" spans="7:8" ht="15.75" customHeight="1" x14ac:dyDescent="0.2">
      <c r="G193" s="155"/>
      <c r="H193" s="155"/>
    </row>
    <row r="194" spans="7:8" ht="15.75" customHeight="1" x14ac:dyDescent="0.2">
      <c r="G194" s="155"/>
      <c r="H194" s="155"/>
    </row>
    <row r="195" spans="7:8" ht="15.75" customHeight="1" x14ac:dyDescent="0.2">
      <c r="G195" s="155"/>
      <c r="H195" s="155"/>
    </row>
    <row r="196" spans="7:8" ht="15.75" customHeight="1" x14ac:dyDescent="0.2">
      <c r="G196" s="155"/>
      <c r="H196" s="155"/>
    </row>
    <row r="197" spans="7:8" ht="15.75" customHeight="1" x14ac:dyDescent="0.2">
      <c r="G197" s="155"/>
      <c r="H197" s="155"/>
    </row>
    <row r="198" spans="7:8" ht="15.75" customHeight="1" x14ac:dyDescent="0.2">
      <c r="G198" s="155"/>
      <c r="H198" s="155"/>
    </row>
    <row r="199" spans="7:8" ht="15.75" customHeight="1" x14ac:dyDescent="0.2">
      <c r="G199" s="155"/>
      <c r="H199" s="155"/>
    </row>
    <row r="200" spans="7:8" ht="15.75" customHeight="1" x14ac:dyDescent="0.2">
      <c r="G200" s="155"/>
      <c r="H200" s="155"/>
    </row>
    <row r="201" spans="7:8" ht="15.75" customHeight="1" x14ac:dyDescent="0.2">
      <c r="G201" s="155"/>
      <c r="H201" s="155"/>
    </row>
    <row r="202" spans="7:8" ht="15.75" customHeight="1" x14ac:dyDescent="0.2">
      <c r="G202" s="155"/>
      <c r="H202" s="155"/>
    </row>
    <row r="203" spans="7:8" ht="15.75" customHeight="1" x14ac:dyDescent="0.2">
      <c r="G203" s="155"/>
      <c r="H203" s="155"/>
    </row>
    <row r="204" spans="7:8" ht="15.75" customHeight="1" x14ac:dyDescent="0.2">
      <c r="G204" s="155"/>
      <c r="H204" s="155"/>
    </row>
    <row r="205" spans="7:8" ht="15.75" customHeight="1" x14ac:dyDescent="0.2">
      <c r="G205" s="155"/>
      <c r="H205" s="155"/>
    </row>
    <row r="206" spans="7:8" ht="15.75" customHeight="1" x14ac:dyDescent="0.2">
      <c r="G206" s="155"/>
      <c r="H206" s="155"/>
    </row>
    <row r="207" spans="7:8" ht="15.75" customHeight="1" x14ac:dyDescent="0.2">
      <c r="G207" s="155"/>
      <c r="H207" s="155"/>
    </row>
    <row r="208" spans="7:8" ht="15.75" customHeight="1" x14ac:dyDescent="0.2">
      <c r="G208" s="155"/>
      <c r="H208" s="155"/>
    </row>
    <row r="209" spans="7:8" ht="15.75" customHeight="1" x14ac:dyDescent="0.2">
      <c r="G209" s="155"/>
      <c r="H209" s="155"/>
    </row>
    <row r="210" spans="7:8" ht="15.75" customHeight="1" x14ac:dyDescent="0.2">
      <c r="G210" s="155"/>
      <c r="H210" s="155"/>
    </row>
    <row r="211" spans="7:8" ht="15.75" customHeight="1" x14ac:dyDescent="0.2">
      <c r="G211" s="155"/>
      <c r="H211" s="155"/>
    </row>
    <row r="212" spans="7:8" ht="15.75" customHeight="1" x14ac:dyDescent="0.2">
      <c r="G212" s="155"/>
      <c r="H212" s="155"/>
    </row>
    <row r="213" spans="7:8" ht="15.75" customHeight="1" x14ac:dyDescent="0.2">
      <c r="G213" s="155"/>
      <c r="H213" s="155"/>
    </row>
    <row r="214" spans="7:8" ht="15.75" customHeight="1" x14ac:dyDescent="0.2">
      <c r="G214" s="155"/>
      <c r="H214" s="155"/>
    </row>
    <row r="215" spans="7:8" ht="15.75" customHeight="1" x14ac:dyDescent="0.2">
      <c r="G215" s="155"/>
      <c r="H215" s="155"/>
    </row>
    <row r="216" spans="7:8" ht="15.75" customHeight="1" x14ac:dyDescent="0.2">
      <c r="G216" s="155"/>
      <c r="H216" s="155"/>
    </row>
    <row r="217" spans="7:8" ht="15.75" customHeight="1" x14ac:dyDescent="0.2">
      <c r="G217" s="155"/>
      <c r="H217" s="155"/>
    </row>
    <row r="218" spans="7:8" ht="15.75" customHeight="1" x14ac:dyDescent="0.2">
      <c r="G218" s="155"/>
      <c r="H218" s="155"/>
    </row>
    <row r="219" spans="7:8" ht="15.75" customHeight="1" x14ac:dyDescent="0.2">
      <c r="G219" s="155"/>
      <c r="H219" s="155"/>
    </row>
    <row r="220" spans="7:8" ht="15.75" customHeight="1" x14ac:dyDescent="0.2">
      <c r="G220" s="155"/>
      <c r="H220" s="155"/>
    </row>
    <row r="221" spans="7:8" ht="15.75" customHeight="1" x14ac:dyDescent="0.2">
      <c r="G221" s="155"/>
      <c r="H221" s="155"/>
    </row>
    <row r="222" spans="7:8" ht="15.75" customHeight="1" x14ac:dyDescent="0.2">
      <c r="G222" s="155"/>
      <c r="H222" s="155"/>
    </row>
    <row r="223" spans="7:8" ht="15.75" customHeight="1" x14ac:dyDescent="0.2">
      <c r="G223" s="155"/>
      <c r="H223" s="155"/>
    </row>
    <row r="224" spans="7:8" ht="15.75" customHeight="1" x14ac:dyDescent="0.2">
      <c r="G224" s="155"/>
      <c r="H224" s="155"/>
    </row>
    <row r="225" spans="7:8" ht="15.75" customHeight="1" x14ac:dyDescent="0.2">
      <c r="G225" s="155"/>
      <c r="H225" s="155"/>
    </row>
    <row r="226" spans="7:8" ht="15.75" customHeight="1" x14ac:dyDescent="0.2">
      <c r="G226" s="155"/>
      <c r="H226" s="155"/>
    </row>
    <row r="227" spans="7:8" ht="15.75" customHeight="1" x14ac:dyDescent="0.2">
      <c r="G227" s="155"/>
      <c r="H227" s="155"/>
    </row>
    <row r="228" spans="7:8" ht="15.75" customHeight="1" x14ac:dyDescent="0.2">
      <c r="G228" s="155"/>
      <c r="H228" s="155"/>
    </row>
    <row r="229" spans="7:8" ht="15.75" customHeight="1" x14ac:dyDescent="0.2">
      <c r="G229" s="155"/>
      <c r="H229" s="155"/>
    </row>
    <row r="230" spans="7:8" ht="15.75" customHeight="1" x14ac:dyDescent="0.2">
      <c r="G230" s="155"/>
      <c r="H230" s="155"/>
    </row>
    <row r="231" spans="7:8" ht="15.75" customHeight="1" x14ac:dyDescent="0.2">
      <c r="G231" s="155"/>
      <c r="H231" s="155"/>
    </row>
    <row r="232" spans="7:8" ht="15.75" customHeight="1" x14ac:dyDescent="0.2">
      <c r="G232" s="155"/>
      <c r="H232" s="155"/>
    </row>
    <row r="233" spans="7:8" ht="15.75" customHeight="1" x14ac:dyDescent="0.2">
      <c r="G233" s="155"/>
      <c r="H233" s="155"/>
    </row>
    <row r="234" spans="7:8" ht="15.75" customHeight="1" x14ac:dyDescent="0.2">
      <c r="G234" s="155"/>
      <c r="H234" s="155"/>
    </row>
    <row r="235" spans="7:8" ht="15.75" customHeight="1" x14ac:dyDescent="0.2">
      <c r="G235" s="155"/>
      <c r="H235" s="155"/>
    </row>
    <row r="236" spans="7:8" ht="15.75" customHeight="1" x14ac:dyDescent="0.2">
      <c r="G236" s="155"/>
      <c r="H236" s="155"/>
    </row>
    <row r="237" spans="7:8" ht="15.75" customHeight="1" x14ac:dyDescent="0.2">
      <c r="G237" s="155"/>
      <c r="H237" s="155"/>
    </row>
    <row r="238" spans="7:8" ht="15.75" customHeight="1" x14ac:dyDescent="0.2">
      <c r="G238" s="155"/>
      <c r="H238" s="155"/>
    </row>
    <row r="239" spans="7:8" ht="15.75" customHeight="1" x14ac:dyDescent="0.2">
      <c r="G239" s="155"/>
      <c r="H239" s="155"/>
    </row>
    <row r="240" spans="7:8" ht="15.75" customHeight="1" x14ac:dyDescent="0.2">
      <c r="G240" s="155"/>
      <c r="H240" s="155"/>
    </row>
    <row r="241" spans="7:8" ht="15.75" customHeight="1" x14ac:dyDescent="0.2">
      <c r="G241" s="155"/>
      <c r="H241" s="155"/>
    </row>
    <row r="242" spans="7:8" ht="15.75" customHeight="1" x14ac:dyDescent="0.2">
      <c r="G242" s="155"/>
      <c r="H242" s="155"/>
    </row>
    <row r="243" spans="7:8" ht="15.75" customHeight="1" x14ac:dyDescent="0.2">
      <c r="G243" s="155"/>
      <c r="H243" s="155"/>
    </row>
    <row r="244" spans="7:8" ht="15.75" customHeight="1" x14ac:dyDescent="0.2">
      <c r="G244" s="155"/>
      <c r="H244" s="155"/>
    </row>
    <row r="245" spans="7:8" ht="15.75" customHeight="1" x14ac:dyDescent="0.2">
      <c r="G245" s="155"/>
      <c r="H245" s="155"/>
    </row>
    <row r="246" spans="7:8" ht="15.75" customHeight="1" x14ac:dyDescent="0.2">
      <c r="G246" s="155"/>
      <c r="H246" s="155"/>
    </row>
    <row r="247" spans="7:8" ht="15.75" customHeight="1" x14ac:dyDescent="0.2">
      <c r="G247" s="155"/>
      <c r="H247" s="155"/>
    </row>
    <row r="248" spans="7:8" ht="15.75" customHeight="1" x14ac:dyDescent="0.2">
      <c r="G248" s="155"/>
      <c r="H248" s="155"/>
    </row>
    <row r="249" spans="7:8" ht="15.75" customHeight="1" x14ac:dyDescent="0.2">
      <c r="G249" s="155"/>
      <c r="H249" s="155"/>
    </row>
    <row r="250" spans="7:8" ht="15.75" customHeight="1" x14ac:dyDescent="0.2">
      <c r="G250" s="155"/>
      <c r="H250" s="155"/>
    </row>
    <row r="251" spans="7:8" ht="15.75" customHeight="1" x14ac:dyDescent="0.2">
      <c r="G251" s="155"/>
      <c r="H251" s="155"/>
    </row>
    <row r="252" spans="7:8" ht="15.75" customHeight="1" x14ac:dyDescent="0.2">
      <c r="G252" s="155"/>
      <c r="H252" s="155"/>
    </row>
    <row r="253" spans="7:8" ht="15.75" customHeight="1" x14ac:dyDescent="0.2">
      <c r="G253" s="155"/>
      <c r="H253" s="155"/>
    </row>
    <row r="254" spans="7:8" ht="15.75" customHeight="1" x14ac:dyDescent="0.2">
      <c r="G254" s="155"/>
      <c r="H254" s="155"/>
    </row>
    <row r="255" spans="7:8" ht="15.75" customHeight="1" x14ac:dyDescent="0.2">
      <c r="G255" s="155"/>
      <c r="H255" s="155"/>
    </row>
    <row r="256" spans="7:8" ht="15.75" customHeight="1" x14ac:dyDescent="0.2">
      <c r="G256" s="155"/>
      <c r="H256" s="155"/>
    </row>
    <row r="257" spans="7:8" ht="15.75" customHeight="1" x14ac:dyDescent="0.2">
      <c r="G257" s="155"/>
      <c r="H257" s="155"/>
    </row>
    <row r="258" spans="7:8" ht="15.75" customHeight="1" x14ac:dyDescent="0.2">
      <c r="G258" s="155"/>
      <c r="H258" s="155"/>
    </row>
    <row r="259" spans="7:8" ht="15.75" customHeight="1" x14ac:dyDescent="0.2">
      <c r="G259" s="155"/>
      <c r="H259" s="155"/>
    </row>
    <row r="260" spans="7:8" ht="15.75" customHeight="1" x14ac:dyDescent="0.2">
      <c r="G260" s="155"/>
      <c r="H260" s="155"/>
    </row>
    <row r="261" spans="7:8" ht="15.75" customHeight="1" x14ac:dyDescent="0.2">
      <c r="G261" s="155"/>
      <c r="H261" s="155"/>
    </row>
    <row r="262" spans="7:8" ht="15.75" customHeight="1" x14ac:dyDescent="0.2">
      <c r="G262" s="155"/>
      <c r="H262" s="155"/>
    </row>
    <row r="263" spans="7:8" ht="15.75" customHeight="1" x14ac:dyDescent="0.2">
      <c r="G263" s="155"/>
      <c r="H263" s="155"/>
    </row>
    <row r="264" spans="7:8" ht="15.75" customHeight="1" x14ac:dyDescent="0.2">
      <c r="G264" s="155"/>
      <c r="H264" s="155"/>
    </row>
    <row r="265" spans="7:8" ht="15.75" customHeight="1" x14ac:dyDescent="0.2">
      <c r="G265" s="155"/>
      <c r="H265" s="155"/>
    </row>
    <row r="266" spans="7:8" ht="15.75" customHeight="1" x14ac:dyDescent="0.2">
      <c r="G266" s="155"/>
      <c r="H266" s="155"/>
    </row>
    <row r="267" spans="7:8" ht="15.75" customHeight="1" x14ac:dyDescent="0.2">
      <c r="G267" s="155"/>
      <c r="H267" s="155"/>
    </row>
    <row r="268" spans="7:8" ht="15.75" customHeight="1" x14ac:dyDescent="0.2">
      <c r="G268" s="155"/>
      <c r="H268" s="155"/>
    </row>
    <row r="269" spans="7:8" ht="15.75" customHeight="1" x14ac:dyDescent="0.2">
      <c r="G269" s="155"/>
      <c r="H269" s="155"/>
    </row>
    <row r="270" spans="7:8" ht="15.75" customHeight="1" x14ac:dyDescent="0.2">
      <c r="G270" s="155"/>
      <c r="H270" s="155"/>
    </row>
    <row r="271" spans="7:8" ht="15.75" customHeight="1" x14ac:dyDescent="0.2">
      <c r="G271" s="155"/>
      <c r="H271" s="155"/>
    </row>
    <row r="272" spans="7:8" ht="15.75" customHeight="1" x14ac:dyDescent="0.2">
      <c r="G272" s="155"/>
      <c r="H272" s="155"/>
    </row>
    <row r="273" spans="7:8" ht="15.75" customHeight="1" x14ac:dyDescent="0.2">
      <c r="G273" s="155"/>
      <c r="H273" s="155"/>
    </row>
    <row r="274" spans="7:8" ht="15.75" customHeight="1" x14ac:dyDescent="0.2">
      <c r="G274" s="155"/>
      <c r="H274" s="155"/>
    </row>
    <row r="275" spans="7:8" ht="15.75" customHeight="1" x14ac:dyDescent="0.2">
      <c r="G275" s="155"/>
      <c r="H275" s="155"/>
    </row>
    <row r="276" spans="7:8" ht="15.75" customHeight="1" x14ac:dyDescent="0.2">
      <c r="G276" s="155"/>
      <c r="H276" s="155"/>
    </row>
    <row r="277" spans="7:8" ht="15.75" customHeight="1" x14ac:dyDescent="0.2">
      <c r="G277" s="155"/>
      <c r="H277" s="155"/>
    </row>
    <row r="278" spans="7:8" ht="15.75" customHeight="1" x14ac:dyDescent="0.2">
      <c r="G278" s="155"/>
      <c r="H278" s="155"/>
    </row>
    <row r="279" spans="7:8" ht="15.75" customHeight="1" x14ac:dyDescent="0.2">
      <c r="G279" s="155"/>
      <c r="H279" s="155"/>
    </row>
    <row r="280" spans="7:8" ht="15.75" customHeight="1" x14ac:dyDescent="0.2">
      <c r="G280" s="155"/>
      <c r="H280" s="155"/>
    </row>
    <row r="281" spans="7:8" ht="15.75" customHeight="1" x14ac:dyDescent="0.2">
      <c r="G281" s="155"/>
      <c r="H281" s="155"/>
    </row>
    <row r="282" spans="7:8" ht="15.75" customHeight="1" x14ac:dyDescent="0.2">
      <c r="G282" s="155"/>
      <c r="H282" s="155"/>
    </row>
    <row r="283" spans="7:8" ht="15.75" customHeight="1" x14ac:dyDescent="0.2">
      <c r="G283" s="155"/>
      <c r="H283" s="155"/>
    </row>
    <row r="284" spans="7:8" ht="15.75" customHeight="1" x14ac:dyDescent="0.2">
      <c r="G284" s="155"/>
      <c r="H284" s="155"/>
    </row>
    <row r="285" spans="7:8" ht="15.75" customHeight="1" x14ac:dyDescent="0.2">
      <c r="G285" s="155"/>
      <c r="H285" s="155"/>
    </row>
    <row r="286" spans="7:8" ht="15.75" customHeight="1" x14ac:dyDescent="0.2">
      <c r="G286" s="155"/>
      <c r="H286" s="155"/>
    </row>
    <row r="287" spans="7:8" ht="15.75" customHeight="1" x14ac:dyDescent="0.2">
      <c r="G287" s="155"/>
      <c r="H287" s="155"/>
    </row>
    <row r="288" spans="7:8" ht="15.75" customHeight="1" x14ac:dyDescent="0.2">
      <c r="G288" s="155"/>
      <c r="H288" s="155"/>
    </row>
    <row r="289" spans="7:8" ht="15.75" customHeight="1" x14ac:dyDescent="0.2">
      <c r="G289" s="155"/>
      <c r="H289" s="155"/>
    </row>
    <row r="290" spans="7:8" ht="15.75" customHeight="1" x14ac:dyDescent="0.2">
      <c r="G290" s="155"/>
      <c r="H290" s="155"/>
    </row>
    <row r="291" spans="7:8" ht="15.75" customHeight="1" x14ac:dyDescent="0.2">
      <c r="G291" s="155"/>
      <c r="H291" s="155"/>
    </row>
    <row r="292" spans="7:8" ht="15.75" customHeight="1" x14ac:dyDescent="0.2">
      <c r="G292" s="155"/>
      <c r="H292" s="155"/>
    </row>
    <row r="293" spans="7:8" ht="15.75" customHeight="1" x14ac:dyDescent="0.2">
      <c r="G293" s="155"/>
      <c r="H293" s="155"/>
    </row>
    <row r="294" spans="7:8" ht="15.75" customHeight="1" x14ac:dyDescent="0.2">
      <c r="G294" s="155"/>
      <c r="H294" s="155"/>
    </row>
    <row r="295" spans="7:8" ht="15.75" customHeight="1" x14ac:dyDescent="0.2">
      <c r="G295" s="155"/>
      <c r="H295" s="155"/>
    </row>
    <row r="296" spans="7:8" ht="15.75" customHeight="1" x14ac:dyDescent="0.2">
      <c r="G296" s="155"/>
      <c r="H296" s="155"/>
    </row>
    <row r="297" spans="7:8" ht="15.75" customHeight="1" x14ac:dyDescent="0.2">
      <c r="G297" s="155"/>
      <c r="H297" s="155"/>
    </row>
    <row r="298" spans="7:8" ht="15.75" customHeight="1" x14ac:dyDescent="0.2">
      <c r="G298" s="155"/>
      <c r="H298" s="155"/>
    </row>
    <row r="299" spans="7:8" ht="15.75" customHeight="1" x14ac:dyDescent="0.2">
      <c r="G299" s="155"/>
      <c r="H299" s="155"/>
    </row>
    <row r="300" spans="7:8" ht="15.75" customHeight="1" x14ac:dyDescent="0.2">
      <c r="G300" s="155"/>
      <c r="H300" s="155"/>
    </row>
    <row r="301" spans="7:8" ht="15.75" customHeight="1" x14ac:dyDescent="0.2">
      <c r="G301" s="155"/>
      <c r="H301" s="155"/>
    </row>
    <row r="302" spans="7:8" ht="15.75" customHeight="1" x14ac:dyDescent="0.2">
      <c r="G302" s="155"/>
      <c r="H302" s="155"/>
    </row>
    <row r="303" spans="7:8" ht="15.75" customHeight="1" x14ac:dyDescent="0.2">
      <c r="G303" s="155"/>
      <c r="H303" s="155"/>
    </row>
    <row r="304" spans="7:8" ht="15.75" customHeight="1" x14ac:dyDescent="0.2">
      <c r="G304" s="155"/>
      <c r="H304" s="155"/>
    </row>
    <row r="305" spans="7:8" ht="15.75" customHeight="1" x14ac:dyDescent="0.2">
      <c r="G305" s="155"/>
      <c r="H305" s="155"/>
    </row>
    <row r="306" spans="7:8" ht="15.75" customHeight="1" x14ac:dyDescent="0.2">
      <c r="G306" s="155"/>
      <c r="H306" s="155"/>
    </row>
    <row r="307" spans="7:8" ht="15.75" customHeight="1" x14ac:dyDescent="0.2">
      <c r="G307" s="155"/>
      <c r="H307" s="155"/>
    </row>
    <row r="308" spans="7:8" ht="15.75" customHeight="1" x14ac:dyDescent="0.2">
      <c r="G308" s="155"/>
      <c r="H308" s="155"/>
    </row>
    <row r="309" spans="7:8" ht="15.75" customHeight="1" x14ac:dyDescent="0.2">
      <c r="G309" s="155"/>
      <c r="H309" s="155"/>
    </row>
    <row r="310" spans="7:8" ht="15.75" customHeight="1" x14ac:dyDescent="0.2">
      <c r="G310" s="155"/>
      <c r="H310" s="155"/>
    </row>
    <row r="311" spans="7:8" ht="15.75" customHeight="1" x14ac:dyDescent="0.2">
      <c r="G311" s="155"/>
      <c r="H311" s="155"/>
    </row>
    <row r="312" spans="7:8" ht="15.75" customHeight="1" x14ac:dyDescent="0.2">
      <c r="G312" s="155"/>
      <c r="H312" s="155"/>
    </row>
    <row r="313" spans="7:8" ht="15.75" customHeight="1" x14ac:dyDescent="0.2">
      <c r="G313" s="155"/>
      <c r="H313" s="155"/>
    </row>
    <row r="314" spans="7:8" ht="15.75" customHeight="1" x14ac:dyDescent="0.2">
      <c r="G314" s="155"/>
      <c r="H314" s="155"/>
    </row>
    <row r="315" spans="7:8" ht="15.75" customHeight="1" x14ac:dyDescent="0.2">
      <c r="G315" s="155"/>
      <c r="H315" s="155"/>
    </row>
    <row r="316" spans="7:8" ht="15.75" customHeight="1" x14ac:dyDescent="0.2">
      <c r="G316" s="155"/>
      <c r="H316" s="155"/>
    </row>
    <row r="317" spans="7:8" ht="15.75" customHeight="1" x14ac:dyDescent="0.2">
      <c r="G317" s="155"/>
      <c r="H317" s="155"/>
    </row>
    <row r="318" spans="7:8" ht="15.75" customHeight="1" x14ac:dyDescent="0.2">
      <c r="G318" s="155"/>
      <c r="H318" s="155"/>
    </row>
    <row r="319" spans="7:8" ht="15.75" customHeight="1" x14ac:dyDescent="0.2">
      <c r="G319" s="155"/>
      <c r="H319" s="155"/>
    </row>
    <row r="320" spans="7:8" ht="15.75" customHeight="1" x14ac:dyDescent="0.2">
      <c r="G320" s="155"/>
      <c r="H320" s="155"/>
    </row>
    <row r="321" spans="7:8" ht="15.75" customHeight="1" x14ac:dyDescent="0.2">
      <c r="G321" s="155"/>
      <c r="H321" s="155"/>
    </row>
    <row r="322" spans="7:8" ht="15.75" customHeight="1" x14ac:dyDescent="0.2">
      <c r="G322" s="155"/>
      <c r="H322" s="155"/>
    </row>
    <row r="323" spans="7:8" ht="15.75" customHeight="1" x14ac:dyDescent="0.2">
      <c r="G323" s="155"/>
      <c r="H323" s="155"/>
    </row>
    <row r="324" spans="7:8" ht="15.75" customHeight="1" x14ac:dyDescent="0.2">
      <c r="G324" s="155"/>
      <c r="H324" s="155"/>
    </row>
    <row r="325" spans="7:8" ht="15.75" customHeight="1" x14ac:dyDescent="0.2">
      <c r="G325" s="155"/>
      <c r="H325" s="155"/>
    </row>
    <row r="326" spans="7:8" ht="15.75" customHeight="1" x14ac:dyDescent="0.2">
      <c r="G326" s="155"/>
      <c r="H326" s="155"/>
    </row>
    <row r="327" spans="7:8" ht="15.75" customHeight="1" x14ac:dyDescent="0.2">
      <c r="G327" s="155"/>
      <c r="H327" s="155"/>
    </row>
    <row r="328" spans="7:8" ht="15.75" customHeight="1" x14ac:dyDescent="0.2">
      <c r="G328" s="155"/>
      <c r="H328" s="155"/>
    </row>
    <row r="329" spans="7:8" ht="15.75" customHeight="1" x14ac:dyDescent="0.2">
      <c r="G329" s="155"/>
      <c r="H329" s="155"/>
    </row>
    <row r="330" spans="7:8" ht="15.75" customHeight="1" x14ac:dyDescent="0.2">
      <c r="G330" s="155"/>
      <c r="H330" s="155"/>
    </row>
    <row r="331" spans="7:8" ht="15.75" customHeight="1" x14ac:dyDescent="0.2">
      <c r="G331" s="155"/>
      <c r="H331" s="155"/>
    </row>
    <row r="332" spans="7:8" ht="15.75" customHeight="1" x14ac:dyDescent="0.2">
      <c r="G332" s="155"/>
      <c r="H332" s="155"/>
    </row>
    <row r="333" spans="7:8" ht="15.75" customHeight="1" x14ac:dyDescent="0.2">
      <c r="G333" s="155"/>
      <c r="H333" s="155"/>
    </row>
    <row r="334" spans="7:8" ht="15.75" customHeight="1" x14ac:dyDescent="0.2">
      <c r="G334" s="155"/>
      <c r="H334" s="155"/>
    </row>
    <row r="335" spans="7:8" ht="15.75" customHeight="1" x14ac:dyDescent="0.2">
      <c r="G335" s="155"/>
      <c r="H335" s="155"/>
    </row>
    <row r="336" spans="7:8" ht="15.75" customHeight="1" x14ac:dyDescent="0.2">
      <c r="G336" s="155"/>
      <c r="H336" s="155"/>
    </row>
    <row r="337" spans="7:8" ht="15.75" customHeight="1" x14ac:dyDescent="0.2">
      <c r="G337" s="155"/>
      <c r="H337" s="155"/>
    </row>
    <row r="338" spans="7:8" ht="15.75" customHeight="1" x14ac:dyDescent="0.2">
      <c r="G338" s="155"/>
      <c r="H338" s="155"/>
    </row>
    <row r="339" spans="7:8" ht="15.75" customHeight="1" x14ac:dyDescent="0.2">
      <c r="G339" s="155"/>
      <c r="H339" s="155"/>
    </row>
    <row r="340" spans="7:8" ht="15.75" customHeight="1" x14ac:dyDescent="0.2">
      <c r="G340" s="155"/>
      <c r="H340" s="155"/>
    </row>
    <row r="341" spans="7:8" ht="15.75" customHeight="1" x14ac:dyDescent="0.2">
      <c r="G341" s="155"/>
      <c r="H341" s="155"/>
    </row>
    <row r="342" spans="7:8" ht="15.75" customHeight="1" x14ac:dyDescent="0.2">
      <c r="G342" s="155"/>
      <c r="H342" s="155"/>
    </row>
    <row r="343" spans="7:8" ht="15.75" customHeight="1" x14ac:dyDescent="0.2">
      <c r="G343" s="155"/>
      <c r="H343" s="155"/>
    </row>
    <row r="344" spans="7:8" ht="15.75" customHeight="1" x14ac:dyDescent="0.2">
      <c r="G344" s="155"/>
      <c r="H344" s="155"/>
    </row>
    <row r="345" spans="7:8" ht="15.75" customHeight="1" x14ac:dyDescent="0.2">
      <c r="G345" s="155"/>
      <c r="H345" s="155"/>
    </row>
    <row r="346" spans="7:8" ht="15.75" customHeight="1" x14ac:dyDescent="0.2">
      <c r="G346" s="155"/>
      <c r="H346" s="155"/>
    </row>
    <row r="347" spans="7:8" ht="15.75" customHeight="1" x14ac:dyDescent="0.2">
      <c r="G347" s="155"/>
      <c r="H347" s="155"/>
    </row>
    <row r="348" spans="7:8" ht="15.75" customHeight="1" x14ac:dyDescent="0.2">
      <c r="G348" s="155"/>
      <c r="H348" s="155"/>
    </row>
    <row r="349" spans="7:8" ht="15.75" customHeight="1" x14ac:dyDescent="0.2">
      <c r="G349" s="155"/>
      <c r="H349" s="155"/>
    </row>
    <row r="350" spans="7:8" ht="15.75" customHeight="1" x14ac:dyDescent="0.2">
      <c r="G350" s="155"/>
      <c r="H350" s="155"/>
    </row>
    <row r="351" spans="7:8" ht="15.75" customHeight="1" x14ac:dyDescent="0.2">
      <c r="G351" s="155"/>
      <c r="H351" s="155"/>
    </row>
    <row r="352" spans="7:8" ht="15.75" customHeight="1" x14ac:dyDescent="0.2">
      <c r="G352" s="155"/>
      <c r="H352" s="155"/>
    </row>
    <row r="353" spans="7:8" ht="15.75" customHeight="1" x14ac:dyDescent="0.2">
      <c r="G353" s="155"/>
      <c r="H353" s="155"/>
    </row>
    <row r="354" spans="7:8" ht="15.75" customHeight="1" x14ac:dyDescent="0.2">
      <c r="G354" s="155"/>
      <c r="H354" s="155"/>
    </row>
    <row r="355" spans="7:8" ht="15.75" customHeight="1" x14ac:dyDescent="0.2">
      <c r="G355" s="155"/>
      <c r="H355" s="155"/>
    </row>
    <row r="356" spans="7:8" ht="15.75" customHeight="1" x14ac:dyDescent="0.2">
      <c r="G356" s="155"/>
      <c r="H356" s="155"/>
    </row>
    <row r="357" spans="7:8" ht="15.75" customHeight="1" x14ac:dyDescent="0.2">
      <c r="G357" s="155"/>
      <c r="H357" s="155"/>
    </row>
    <row r="358" spans="7:8" ht="15.75" customHeight="1" x14ac:dyDescent="0.2">
      <c r="G358" s="155"/>
      <c r="H358" s="155"/>
    </row>
    <row r="359" spans="7:8" ht="15.75" customHeight="1" x14ac:dyDescent="0.2">
      <c r="G359" s="155"/>
      <c r="H359" s="155"/>
    </row>
    <row r="360" spans="7:8" ht="15.75" customHeight="1" x14ac:dyDescent="0.2">
      <c r="G360" s="155"/>
      <c r="H360" s="155"/>
    </row>
    <row r="361" spans="7:8" ht="15.75" customHeight="1" x14ac:dyDescent="0.2">
      <c r="G361" s="155"/>
      <c r="H361" s="155"/>
    </row>
    <row r="362" spans="7:8" ht="15.75" customHeight="1" x14ac:dyDescent="0.2">
      <c r="G362" s="155"/>
      <c r="H362" s="155"/>
    </row>
    <row r="363" spans="7:8" ht="15.75" customHeight="1" x14ac:dyDescent="0.2">
      <c r="G363" s="155"/>
      <c r="H363" s="155"/>
    </row>
    <row r="364" spans="7:8" ht="15.75" customHeight="1" x14ac:dyDescent="0.2">
      <c r="G364" s="155"/>
      <c r="H364" s="155"/>
    </row>
    <row r="365" spans="7:8" ht="15.75" customHeight="1" x14ac:dyDescent="0.2">
      <c r="G365" s="155"/>
      <c r="H365" s="155"/>
    </row>
    <row r="366" spans="7:8" ht="15.75" customHeight="1" x14ac:dyDescent="0.2">
      <c r="G366" s="155"/>
      <c r="H366" s="155"/>
    </row>
    <row r="367" spans="7:8" ht="15.75" customHeight="1" x14ac:dyDescent="0.2">
      <c r="G367" s="155"/>
      <c r="H367" s="155"/>
    </row>
    <row r="368" spans="7:8" ht="15.75" customHeight="1" x14ac:dyDescent="0.2">
      <c r="G368" s="155"/>
      <c r="H368" s="155"/>
    </row>
    <row r="369" spans="7:8" ht="15.75" customHeight="1" x14ac:dyDescent="0.2">
      <c r="G369" s="155"/>
      <c r="H369" s="155"/>
    </row>
    <row r="370" spans="7:8" ht="15.75" customHeight="1" x14ac:dyDescent="0.2">
      <c r="G370" s="155"/>
      <c r="H370" s="155"/>
    </row>
    <row r="371" spans="7:8" ht="15.75" customHeight="1" x14ac:dyDescent="0.2">
      <c r="G371" s="155"/>
      <c r="H371" s="155"/>
    </row>
    <row r="372" spans="7:8" ht="15.75" customHeight="1" x14ac:dyDescent="0.2">
      <c r="G372" s="155"/>
      <c r="H372" s="155"/>
    </row>
    <row r="373" spans="7:8" ht="15.75" customHeight="1" x14ac:dyDescent="0.2">
      <c r="G373" s="155"/>
      <c r="H373" s="155"/>
    </row>
    <row r="374" spans="7:8" ht="15.75" customHeight="1" x14ac:dyDescent="0.2">
      <c r="G374" s="155"/>
      <c r="H374" s="155"/>
    </row>
    <row r="375" spans="7:8" ht="15.75" customHeight="1" x14ac:dyDescent="0.2">
      <c r="G375" s="155"/>
      <c r="H375" s="155"/>
    </row>
    <row r="376" spans="7:8" ht="15.75" customHeight="1" x14ac:dyDescent="0.2">
      <c r="G376" s="155"/>
      <c r="H376" s="155"/>
    </row>
    <row r="377" spans="7:8" ht="15.75" customHeight="1" x14ac:dyDescent="0.2">
      <c r="G377" s="155"/>
      <c r="H377" s="155"/>
    </row>
    <row r="378" spans="7:8" ht="15.75" customHeight="1" x14ac:dyDescent="0.2">
      <c r="G378" s="155"/>
      <c r="H378" s="155"/>
    </row>
    <row r="379" spans="7:8" ht="15.75" customHeight="1" x14ac:dyDescent="0.2">
      <c r="G379" s="155"/>
      <c r="H379" s="155"/>
    </row>
    <row r="380" spans="7:8" ht="15.75" customHeight="1" x14ac:dyDescent="0.2">
      <c r="G380" s="155"/>
      <c r="H380" s="155"/>
    </row>
    <row r="381" spans="7:8" ht="15.75" customHeight="1" x14ac:dyDescent="0.2">
      <c r="G381" s="155"/>
      <c r="H381" s="155"/>
    </row>
    <row r="382" spans="7:8" ht="15.75" customHeight="1" x14ac:dyDescent="0.2">
      <c r="G382" s="155"/>
      <c r="H382" s="155"/>
    </row>
    <row r="383" spans="7:8" ht="15.75" customHeight="1" x14ac:dyDescent="0.2">
      <c r="G383" s="155"/>
      <c r="H383" s="155"/>
    </row>
    <row r="384" spans="7:8" ht="15.75" customHeight="1" x14ac:dyDescent="0.2">
      <c r="G384" s="155"/>
      <c r="H384" s="155"/>
    </row>
    <row r="385" spans="7:8" ht="15.75" customHeight="1" x14ac:dyDescent="0.2">
      <c r="G385" s="155"/>
      <c r="H385" s="155"/>
    </row>
    <row r="386" spans="7:8" ht="15.75" customHeight="1" x14ac:dyDescent="0.2">
      <c r="G386" s="155"/>
      <c r="H386" s="155"/>
    </row>
    <row r="387" spans="7:8" ht="15.75" customHeight="1" x14ac:dyDescent="0.2">
      <c r="G387" s="155"/>
      <c r="H387" s="155"/>
    </row>
    <row r="388" spans="7:8" ht="15.75" customHeight="1" x14ac:dyDescent="0.2">
      <c r="G388" s="155"/>
      <c r="H388" s="155"/>
    </row>
    <row r="389" spans="7:8" ht="15.75" customHeight="1" x14ac:dyDescent="0.2">
      <c r="G389" s="155"/>
      <c r="H389" s="155"/>
    </row>
    <row r="390" spans="7:8" ht="15.75" customHeight="1" x14ac:dyDescent="0.2">
      <c r="G390" s="155"/>
      <c r="H390" s="155"/>
    </row>
    <row r="391" spans="7:8" ht="15.75" customHeight="1" x14ac:dyDescent="0.2">
      <c r="G391" s="155"/>
      <c r="H391" s="155"/>
    </row>
    <row r="392" spans="7:8" ht="15.75" customHeight="1" x14ac:dyDescent="0.2">
      <c r="G392" s="155"/>
      <c r="H392" s="155"/>
    </row>
    <row r="393" spans="7:8" ht="15.75" customHeight="1" x14ac:dyDescent="0.2">
      <c r="G393" s="155"/>
      <c r="H393" s="155"/>
    </row>
    <row r="394" spans="7:8" ht="15.75" customHeight="1" x14ac:dyDescent="0.2">
      <c r="G394" s="155"/>
      <c r="H394" s="155"/>
    </row>
    <row r="395" spans="7:8" ht="15.75" customHeight="1" x14ac:dyDescent="0.2">
      <c r="G395" s="155"/>
      <c r="H395" s="155"/>
    </row>
    <row r="396" spans="7:8" ht="15.75" customHeight="1" x14ac:dyDescent="0.2">
      <c r="G396" s="155"/>
      <c r="H396" s="155"/>
    </row>
    <row r="397" spans="7:8" ht="15.75" customHeight="1" x14ac:dyDescent="0.2">
      <c r="G397" s="155"/>
      <c r="H397" s="155"/>
    </row>
    <row r="398" spans="7:8" ht="15.75" customHeight="1" x14ac:dyDescent="0.2">
      <c r="G398" s="155"/>
      <c r="H398" s="155"/>
    </row>
    <row r="399" spans="7:8" ht="15.75" customHeight="1" x14ac:dyDescent="0.2">
      <c r="G399" s="155"/>
      <c r="H399" s="155"/>
    </row>
    <row r="400" spans="7:8" ht="15.75" customHeight="1" x14ac:dyDescent="0.2">
      <c r="G400" s="155"/>
      <c r="H400" s="155"/>
    </row>
    <row r="401" spans="7:8" ht="15.75" customHeight="1" x14ac:dyDescent="0.2">
      <c r="G401" s="155"/>
      <c r="H401" s="155"/>
    </row>
    <row r="402" spans="7:8" ht="15.75" customHeight="1" x14ac:dyDescent="0.2">
      <c r="G402" s="155"/>
      <c r="H402" s="155"/>
    </row>
    <row r="403" spans="7:8" ht="15.75" customHeight="1" x14ac:dyDescent="0.2">
      <c r="G403" s="155"/>
      <c r="H403" s="155"/>
    </row>
    <row r="404" spans="7:8" ht="15.75" customHeight="1" x14ac:dyDescent="0.2">
      <c r="G404" s="155"/>
      <c r="H404" s="155"/>
    </row>
    <row r="405" spans="7:8" ht="15.75" customHeight="1" x14ac:dyDescent="0.2">
      <c r="G405" s="155"/>
      <c r="H405" s="155"/>
    </row>
    <row r="406" spans="7:8" ht="15.75" customHeight="1" x14ac:dyDescent="0.2">
      <c r="G406" s="155"/>
      <c r="H406" s="155"/>
    </row>
    <row r="407" spans="7:8" ht="15.75" customHeight="1" x14ac:dyDescent="0.2">
      <c r="G407" s="155"/>
      <c r="H407" s="155"/>
    </row>
    <row r="408" spans="7:8" ht="15.75" customHeight="1" x14ac:dyDescent="0.2">
      <c r="G408" s="155"/>
      <c r="H408" s="155"/>
    </row>
    <row r="409" spans="7:8" ht="15.75" customHeight="1" x14ac:dyDescent="0.2">
      <c r="G409" s="155"/>
      <c r="H409" s="155"/>
    </row>
    <row r="410" spans="7:8" ht="15.75" customHeight="1" x14ac:dyDescent="0.2">
      <c r="G410" s="155"/>
      <c r="H410" s="155"/>
    </row>
    <row r="411" spans="7:8" ht="15.75" customHeight="1" x14ac:dyDescent="0.2">
      <c r="G411" s="155"/>
      <c r="H411" s="155"/>
    </row>
    <row r="412" spans="7:8" ht="15.75" customHeight="1" x14ac:dyDescent="0.2">
      <c r="G412" s="155"/>
      <c r="H412" s="155"/>
    </row>
    <row r="413" spans="7:8" ht="15.75" customHeight="1" x14ac:dyDescent="0.2">
      <c r="G413" s="155"/>
      <c r="H413" s="155"/>
    </row>
    <row r="414" spans="7:8" ht="15.75" customHeight="1" x14ac:dyDescent="0.2">
      <c r="G414" s="155"/>
      <c r="H414" s="155"/>
    </row>
    <row r="415" spans="7:8" ht="15.75" customHeight="1" x14ac:dyDescent="0.2">
      <c r="G415" s="155"/>
      <c r="H415" s="155"/>
    </row>
    <row r="416" spans="7:8" ht="15.75" customHeight="1" x14ac:dyDescent="0.2">
      <c r="G416" s="155"/>
      <c r="H416" s="155"/>
    </row>
    <row r="417" spans="7:8" ht="15.75" customHeight="1" x14ac:dyDescent="0.2">
      <c r="G417" s="155"/>
      <c r="H417" s="155"/>
    </row>
    <row r="418" spans="7:8" ht="15.75" customHeight="1" x14ac:dyDescent="0.2">
      <c r="G418" s="155"/>
      <c r="H418" s="155"/>
    </row>
    <row r="419" spans="7:8" ht="15.75" customHeight="1" x14ac:dyDescent="0.2">
      <c r="G419" s="155"/>
      <c r="H419" s="155"/>
    </row>
    <row r="420" spans="7:8" ht="15.75" customHeight="1" x14ac:dyDescent="0.2">
      <c r="G420" s="155"/>
      <c r="H420" s="155"/>
    </row>
    <row r="421" spans="7:8" ht="15.75" customHeight="1" x14ac:dyDescent="0.2">
      <c r="G421" s="155"/>
      <c r="H421" s="155"/>
    </row>
    <row r="422" spans="7:8" ht="15.75" customHeight="1" x14ac:dyDescent="0.2">
      <c r="G422" s="155"/>
      <c r="H422" s="155"/>
    </row>
    <row r="423" spans="7:8" ht="15.75" customHeight="1" x14ac:dyDescent="0.2">
      <c r="G423" s="155"/>
      <c r="H423" s="155"/>
    </row>
    <row r="424" spans="7:8" ht="15.75" customHeight="1" x14ac:dyDescent="0.2">
      <c r="G424" s="155"/>
      <c r="H424" s="155"/>
    </row>
    <row r="425" spans="7:8" ht="15.75" customHeight="1" x14ac:dyDescent="0.2">
      <c r="G425" s="155"/>
      <c r="H425" s="155"/>
    </row>
    <row r="426" spans="7:8" ht="15.75" customHeight="1" x14ac:dyDescent="0.2">
      <c r="G426" s="155"/>
      <c r="H426" s="155"/>
    </row>
    <row r="427" spans="7:8" ht="15.75" customHeight="1" x14ac:dyDescent="0.2">
      <c r="G427" s="155"/>
      <c r="H427" s="155"/>
    </row>
    <row r="428" spans="7:8" ht="15.75" customHeight="1" x14ac:dyDescent="0.2">
      <c r="G428" s="155"/>
      <c r="H428" s="155"/>
    </row>
    <row r="429" spans="7:8" ht="15.75" customHeight="1" x14ac:dyDescent="0.2">
      <c r="G429" s="155"/>
      <c r="H429" s="155"/>
    </row>
    <row r="430" spans="7:8" ht="15.75" customHeight="1" x14ac:dyDescent="0.2">
      <c r="G430" s="155"/>
      <c r="H430" s="155"/>
    </row>
    <row r="431" spans="7:8" ht="15.75" customHeight="1" x14ac:dyDescent="0.2">
      <c r="G431" s="155"/>
      <c r="H431" s="155"/>
    </row>
    <row r="432" spans="7:8" ht="15.75" customHeight="1" x14ac:dyDescent="0.2">
      <c r="G432" s="155"/>
      <c r="H432" s="155"/>
    </row>
    <row r="433" spans="7:8" ht="15.75" customHeight="1" x14ac:dyDescent="0.2">
      <c r="G433" s="155"/>
      <c r="H433" s="155"/>
    </row>
    <row r="434" spans="7:8" ht="15.75" customHeight="1" x14ac:dyDescent="0.2">
      <c r="G434" s="155"/>
      <c r="H434" s="155"/>
    </row>
    <row r="435" spans="7:8" ht="15.75" customHeight="1" x14ac:dyDescent="0.2">
      <c r="G435" s="155"/>
      <c r="H435" s="155"/>
    </row>
    <row r="436" spans="7:8" ht="15.75" customHeight="1" x14ac:dyDescent="0.2">
      <c r="G436" s="155"/>
      <c r="H436" s="155"/>
    </row>
    <row r="437" spans="7:8" ht="15.75" customHeight="1" x14ac:dyDescent="0.2">
      <c r="G437" s="155"/>
      <c r="H437" s="155"/>
    </row>
    <row r="438" spans="7:8" ht="15.75" customHeight="1" x14ac:dyDescent="0.2">
      <c r="G438" s="155"/>
      <c r="H438" s="155"/>
    </row>
    <row r="439" spans="7:8" ht="15.75" customHeight="1" x14ac:dyDescent="0.2">
      <c r="G439" s="155"/>
      <c r="H439" s="155"/>
    </row>
    <row r="440" spans="7:8" ht="15.75" customHeight="1" x14ac:dyDescent="0.2">
      <c r="G440" s="155"/>
      <c r="H440" s="155"/>
    </row>
    <row r="441" spans="7:8" ht="15.75" customHeight="1" x14ac:dyDescent="0.2">
      <c r="G441" s="155"/>
      <c r="H441" s="155"/>
    </row>
    <row r="442" spans="7:8" ht="15.75" customHeight="1" x14ac:dyDescent="0.2">
      <c r="G442" s="155"/>
      <c r="H442" s="155"/>
    </row>
    <row r="443" spans="7:8" ht="15.75" customHeight="1" x14ac:dyDescent="0.2">
      <c r="G443" s="155"/>
      <c r="H443" s="155"/>
    </row>
    <row r="444" spans="7:8" ht="15.75" customHeight="1" x14ac:dyDescent="0.2">
      <c r="G444" s="155"/>
      <c r="H444" s="155"/>
    </row>
    <row r="445" spans="7:8" ht="15.75" customHeight="1" x14ac:dyDescent="0.2">
      <c r="G445" s="155"/>
      <c r="H445" s="155"/>
    </row>
    <row r="446" spans="7:8" ht="15.75" customHeight="1" x14ac:dyDescent="0.2">
      <c r="G446" s="155"/>
      <c r="H446" s="155"/>
    </row>
    <row r="447" spans="7:8" ht="15.75" customHeight="1" x14ac:dyDescent="0.2">
      <c r="G447" s="155"/>
      <c r="H447" s="155"/>
    </row>
    <row r="448" spans="7:8" ht="15.75" customHeight="1" x14ac:dyDescent="0.2">
      <c r="G448" s="155"/>
      <c r="H448" s="155"/>
    </row>
    <row r="449" spans="7:8" ht="15.75" customHeight="1" x14ac:dyDescent="0.2">
      <c r="G449" s="155"/>
      <c r="H449" s="155"/>
    </row>
    <row r="450" spans="7:8" ht="15.75" customHeight="1" x14ac:dyDescent="0.2">
      <c r="G450" s="155"/>
      <c r="H450" s="155"/>
    </row>
    <row r="451" spans="7:8" ht="15.75" customHeight="1" x14ac:dyDescent="0.2">
      <c r="G451" s="155"/>
      <c r="H451" s="155"/>
    </row>
    <row r="452" spans="7:8" ht="15.75" customHeight="1" x14ac:dyDescent="0.2">
      <c r="G452" s="155"/>
      <c r="H452" s="155"/>
    </row>
    <row r="453" spans="7:8" ht="15.75" customHeight="1" x14ac:dyDescent="0.2">
      <c r="G453" s="155"/>
      <c r="H453" s="155"/>
    </row>
    <row r="454" spans="7:8" ht="15.75" customHeight="1" x14ac:dyDescent="0.2">
      <c r="G454" s="155"/>
      <c r="H454" s="155"/>
    </row>
    <row r="455" spans="7:8" ht="15.75" customHeight="1" x14ac:dyDescent="0.2">
      <c r="G455" s="155"/>
      <c r="H455" s="155"/>
    </row>
    <row r="456" spans="7:8" ht="15.75" customHeight="1" x14ac:dyDescent="0.2">
      <c r="G456" s="155"/>
      <c r="H456" s="155"/>
    </row>
    <row r="457" spans="7:8" ht="15.75" customHeight="1" x14ac:dyDescent="0.2">
      <c r="G457" s="155"/>
      <c r="H457" s="155"/>
    </row>
    <row r="458" spans="7:8" ht="15.75" customHeight="1" x14ac:dyDescent="0.2">
      <c r="G458" s="155"/>
      <c r="H458" s="155"/>
    </row>
    <row r="459" spans="7:8" ht="15.75" customHeight="1" x14ac:dyDescent="0.2">
      <c r="G459" s="155"/>
      <c r="H459" s="155"/>
    </row>
    <row r="460" spans="7:8" ht="15.75" customHeight="1" x14ac:dyDescent="0.2">
      <c r="G460" s="155"/>
      <c r="H460" s="155"/>
    </row>
    <row r="461" spans="7:8" ht="15.75" customHeight="1" x14ac:dyDescent="0.2">
      <c r="G461" s="155"/>
      <c r="H461" s="155"/>
    </row>
    <row r="462" spans="7:8" ht="15.75" customHeight="1" x14ac:dyDescent="0.2">
      <c r="G462" s="155"/>
      <c r="H462" s="155"/>
    </row>
    <row r="463" spans="7:8" ht="15.75" customHeight="1" x14ac:dyDescent="0.2">
      <c r="G463" s="155"/>
      <c r="H463" s="155"/>
    </row>
    <row r="464" spans="7:8" ht="15.75" customHeight="1" x14ac:dyDescent="0.2">
      <c r="G464" s="155"/>
      <c r="H464" s="155"/>
    </row>
    <row r="465" spans="7:8" ht="15.75" customHeight="1" x14ac:dyDescent="0.2">
      <c r="G465" s="155"/>
      <c r="H465" s="155"/>
    </row>
    <row r="466" spans="7:8" ht="15.75" customHeight="1" x14ac:dyDescent="0.2">
      <c r="G466" s="155"/>
      <c r="H466" s="155"/>
    </row>
    <row r="467" spans="7:8" ht="15.75" customHeight="1" x14ac:dyDescent="0.2">
      <c r="G467" s="155"/>
      <c r="H467" s="155"/>
    </row>
    <row r="468" spans="7:8" ht="15.75" customHeight="1" x14ac:dyDescent="0.2">
      <c r="G468" s="155"/>
      <c r="H468" s="155"/>
    </row>
    <row r="469" spans="7:8" ht="15.75" customHeight="1" x14ac:dyDescent="0.2">
      <c r="G469" s="155"/>
      <c r="H469" s="155"/>
    </row>
    <row r="470" spans="7:8" ht="15.75" customHeight="1" x14ac:dyDescent="0.2">
      <c r="G470" s="155"/>
      <c r="H470" s="155"/>
    </row>
    <row r="471" spans="7:8" ht="15.75" customHeight="1" x14ac:dyDescent="0.2">
      <c r="G471" s="155"/>
      <c r="H471" s="155"/>
    </row>
    <row r="472" spans="7:8" ht="15.75" customHeight="1" x14ac:dyDescent="0.2">
      <c r="G472" s="155"/>
      <c r="H472" s="155"/>
    </row>
    <row r="473" spans="7:8" ht="15.75" customHeight="1" x14ac:dyDescent="0.2">
      <c r="G473" s="155"/>
      <c r="H473" s="155"/>
    </row>
    <row r="474" spans="7:8" ht="15.75" customHeight="1" x14ac:dyDescent="0.2">
      <c r="G474" s="155"/>
      <c r="H474" s="155"/>
    </row>
    <row r="475" spans="7:8" ht="15.75" customHeight="1" x14ac:dyDescent="0.2">
      <c r="G475" s="155"/>
      <c r="H475" s="155"/>
    </row>
    <row r="476" spans="7:8" ht="15.75" customHeight="1" x14ac:dyDescent="0.2">
      <c r="G476" s="155"/>
      <c r="H476" s="155"/>
    </row>
    <row r="477" spans="7:8" ht="15.75" customHeight="1" x14ac:dyDescent="0.2">
      <c r="G477" s="155"/>
      <c r="H477" s="155"/>
    </row>
    <row r="478" spans="7:8" ht="15.75" customHeight="1" x14ac:dyDescent="0.2">
      <c r="G478" s="155"/>
      <c r="H478" s="155"/>
    </row>
    <row r="479" spans="7:8" ht="15.75" customHeight="1" x14ac:dyDescent="0.2">
      <c r="G479" s="155"/>
      <c r="H479" s="155"/>
    </row>
    <row r="480" spans="7:8" ht="15.75" customHeight="1" x14ac:dyDescent="0.2">
      <c r="G480" s="155"/>
      <c r="H480" s="155"/>
    </row>
    <row r="481" spans="7:8" ht="15.75" customHeight="1" x14ac:dyDescent="0.2">
      <c r="G481" s="155"/>
      <c r="H481" s="155"/>
    </row>
    <row r="482" spans="7:8" ht="15.75" customHeight="1" x14ac:dyDescent="0.2">
      <c r="G482" s="155"/>
      <c r="H482" s="155"/>
    </row>
    <row r="483" spans="7:8" ht="15.75" customHeight="1" x14ac:dyDescent="0.2">
      <c r="G483" s="155"/>
      <c r="H483" s="155"/>
    </row>
    <row r="484" spans="7:8" ht="15.75" customHeight="1" x14ac:dyDescent="0.2">
      <c r="G484" s="155"/>
      <c r="H484" s="155"/>
    </row>
    <row r="485" spans="7:8" ht="15.75" customHeight="1" x14ac:dyDescent="0.2">
      <c r="G485" s="155"/>
      <c r="H485" s="155"/>
    </row>
    <row r="486" spans="7:8" ht="15.75" customHeight="1" x14ac:dyDescent="0.2">
      <c r="G486" s="155"/>
      <c r="H486" s="155"/>
    </row>
    <row r="487" spans="7:8" ht="15.75" customHeight="1" x14ac:dyDescent="0.2">
      <c r="G487" s="155"/>
      <c r="H487" s="155"/>
    </row>
    <row r="488" spans="7:8" ht="15.75" customHeight="1" x14ac:dyDescent="0.2">
      <c r="G488" s="155"/>
      <c r="H488" s="155"/>
    </row>
    <row r="489" spans="7:8" ht="15.75" customHeight="1" x14ac:dyDescent="0.2">
      <c r="G489" s="155"/>
      <c r="H489" s="155"/>
    </row>
    <row r="490" spans="7:8" ht="15.75" customHeight="1" x14ac:dyDescent="0.2">
      <c r="G490" s="155"/>
      <c r="H490" s="155"/>
    </row>
    <row r="491" spans="7:8" ht="15.75" customHeight="1" x14ac:dyDescent="0.2">
      <c r="G491" s="155"/>
      <c r="H491" s="155"/>
    </row>
    <row r="492" spans="7:8" ht="15.75" customHeight="1" x14ac:dyDescent="0.2">
      <c r="G492" s="155"/>
      <c r="H492" s="155"/>
    </row>
    <row r="493" spans="7:8" ht="15.75" customHeight="1" x14ac:dyDescent="0.2">
      <c r="G493" s="155"/>
      <c r="H493" s="155"/>
    </row>
    <row r="494" spans="7:8" ht="15.75" customHeight="1" x14ac:dyDescent="0.2">
      <c r="G494" s="155"/>
      <c r="H494" s="155"/>
    </row>
    <row r="495" spans="7:8" ht="15.75" customHeight="1" x14ac:dyDescent="0.2">
      <c r="G495" s="155"/>
      <c r="H495" s="155"/>
    </row>
    <row r="496" spans="7:8" ht="15.75" customHeight="1" x14ac:dyDescent="0.2">
      <c r="G496" s="155"/>
      <c r="H496" s="155"/>
    </row>
    <row r="497" spans="7:8" ht="15.75" customHeight="1" x14ac:dyDescent="0.2">
      <c r="G497" s="155"/>
      <c r="H497" s="155"/>
    </row>
    <row r="498" spans="7:8" ht="15.75" customHeight="1" x14ac:dyDescent="0.2">
      <c r="G498" s="155"/>
      <c r="H498" s="155"/>
    </row>
    <row r="499" spans="7:8" ht="15.75" customHeight="1" x14ac:dyDescent="0.2">
      <c r="G499" s="155"/>
      <c r="H499" s="155"/>
    </row>
    <row r="500" spans="7:8" ht="15.75" customHeight="1" x14ac:dyDescent="0.2">
      <c r="G500" s="155"/>
      <c r="H500" s="155"/>
    </row>
    <row r="501" spans="7:8" ht="15.75" customHeight="1" x14ac:dyDescent="0.2">
      <c r="G501" s="155"/>
      <c r="H501" s="155"/>
    </row>
    <row r="502" spans="7:8" ht="15.75" customHeight="1" x14ac:dyDescent="0.2">
      <c r="G502" s="155"/>
      <c r="H502" s="155"/>
    </row>
    <row r="503" spans="7:8" ht="15.75" customHeight="1" x14ac:dyDescent="0.2">
      <c r="G503" s="155"/>
      <c r="H503" s="155"/>
    </row>
    <row r="504" spans="7:8" ht="15.75" customHeight="1" x14ac:dyDescent="0.2">
      <c r="G504" s="155"/>
      <c r="H504" s="155"/>
    </row>
    <row r="505" spans="7:8" ht="15.75" customHeight="1" x14ac:dyDescent="0.2">
      <c r="G505" s="155"/>
      <c r="H505" s="155"/>
    </row>
    <row r="506" spans="7:8" ht="15.75" customHeight="1" x14ac:dyDescent="0.2">
      <c r="G506" s="155"/>
      <c r="H506" s="155"/>
    </row>
    <row r="507" spans="7:8" ht="15.75" customHeight="1" x14ac:dyDescent="0.2">
      <c r="G507" s="155"/>
      <c r="H507" s="155"/>
    </row>
    <row r="508" spans="7:8" ht="15.75" customHeight="1" x14ac:dyDescent="0.2">
      <c r="G508" s="155"/>
      <c r="H508" s="155"/>
    </row>
    <row r="509" spans="7:8" ht="15.75" customHeight="1" x14ac:dyDescent="0.2">
      <c r="G509" s="155"/>
      <c r="H509" s="155"/>
    </row>
    <row r="510" spans="7:8" ht="15.75" customHeight="1" x14ac:dyDescent="0.2">
      <c r="G510" s="155"/>
      <c r="H510" s="155"/>
    </row>
    <row r="511" spans="7:8" ht="15.75" customHeight="1" x14ac:dyDescent="0.2">
      <c r="G511" s="155"/>
      <c r="H511" s="155"/>
    </row>
    <row r="512" spans="7:8" ht="15.75" customHeight="1" x14ac:dyDescent="0.2">
      <c r="G512" s="155"/>
      <c r="H512" s="155"/>
    </row>
    <row r="513" spans="7:8" ht="15.75" customHeight="1" x14ac:dyDescent="0.2">
      <c r="G513" s="155"/>
      <c r="H513" s="155"/>
    </row>
    <row r="514" spans="7:8" ht="15.75" customHeight="1" x14ac:dyDescent="0.2">
      <c r="G514" s="155"/>
      <c r="H514" s="155"/>
    </row>
    <row r="515" spans="7:8" ht="15.75" customHeight="1" x14ac:dyDescent="0.2">
      <c r="G515" s="155"/>
      <c r="H515" s="155"/>
    </row>
    <row r="516" spans="7:8" ht="15.75" customHeight="1" x14ac:dyDescent="0.2">
      <c r="G516" s="155"/>
      <c r="H516" s="155"/>
    </row>
    <row r="517" spans="7:8" ht="15.75" customHeight="1" x14ac:dyDescent="0.2">
      <c r="G517" s="155"/>
      <c r="H517" s="155"/>
    </row>
    <row r="518" spans="7:8" ht="15.75" customHeight="1" x14ac:dyDescent="0.2">
      <c r="G518" s="155"/>
      <c r="H518" s="155"/>
    </row>
    <row r="519" spans="7:8" ht="15.75" customHeight="1" x14ac:dyDescent="0.2">
      <c r="G519" s="155"/>
      <c r="H519" s="155"/>
    </row>
    <row r="520" spans="7:8" ht="15.75" customHeight="1" x14ac:dyDescent="0.2">
      <c r="G520" s="155"/>
      <c r="H520" s="155"/>
    </row>
    <row r="521" spans="7:8" ht="15.75" customHeight="1" x14ac:dyDescent="0.2">
      <c r="G521" s="155"/>
      <c r="H521" s="155"/>
    </row>
    <row r="522" spans="7:8" ht="15.75" customHeight="1" x14ac:dyDescent="0.2">
      <c r="G522" s="155"/>
      <c r="H522" s="155"/>
    </row>
    <row r="523" spans="7:8" ht="15.75" customHeight="1" x14ac:dyDescent="0.2">
      <c r="G523" s="155"/>
      <c r="H523" s="155"/>
    </row>
    <row r="524" spans="7:8" ht="15.75" customHeight="1" x14ac:dyDescent="0.2">
      <c r="G524" s="155"/>
      <c r="H524" s="155"/>
    </row>
    <row r="525" spans="7:8" ht="15.75" customHeight="1" x14ac:dyDescent="0.2">
      <c r="G525" s="155"/>
      <c r="H525" s="155"/>
    </row>
    <row r="526" spans="7:8" ht="15.75" customHeight="1" x14ac:dyDescent="0.2">
      <c r="G526" s="155"/>
      <c r="H526" s="155"/>
    </row>
    <row r="527" spans="7:8" ht="15.75" customHeight="1" x14ac:dyDescent="0.2">
      <c r="G527" s="155"/>
      <c r="H527" s="155"/>
    </row>
    <row r="528" spans="7:8" ht="15.75" customHeight="1" x14ac:dyDescent="0.2">
      <c r="G528" s="155"/>
      <c r="H528" s="155"/>
    </row>
    <row r="529" spans="7:8" ht="15.75" customHeight="1" x14ac:dyDescent="0.2">
      <c r="G529" s="155"/>
      <c r="H529" s="155"/>
    </row>
    <row r="530" spans="7:8" ht="15.75" customHeight="1" x14ac:dyDescent="0.2">
      <c r="G530" s="155"/>
      <c r="H530" s="155"/>
    </row>
    <row r="531" spans="7:8" ht="15.75" customHeight="1" x14ac:dyDescent="0.2">
      <c r="G531" s="155"/>
      <c r="H531" s="155"/>
    </row>
    <row r="532" spans="7:8" ht="15.75" customHeight="1" x14ac:dyDescent="0.2">
      <c r="G532" s="155"/>
      <c r="H532" s="155"/>
    </row>
    <row r="533" spans="7:8" ht="15.75" customHeight="1" x14ac:dyDescent="0.2">
      <c r="G533" s="155"/>
      <c r="H533" s="155"/>
    </row>
    <row r="534" spans="7:8" ht="15.75" customHeight="1" x14ac:dyDescent="0.2">
      <c r="G534" s="155"/>
      <c r="H534" s="155"/>
    </row>
    <row r="535" spans="7:8" ht="15.75" customHeight="1" x14ac:dyDescent="0.2">
      <c r="G535" s="155"/>
      <c r="H535" s="155"/>
    </row>
    <row r="536" spans="7:8" ht="15.75" customHeight="1" x14ac:dyDescent="0.2">
      <c r="G536" s="155"/>
      <c r="H536" s="155"/>
    </row>
    <row r="537" spans="7:8" ht="15.75" customHeight="1" x14ac:dyDescent="0.2">
      <c r="G537" s="155"/>
      <c r="H537" s="155"/>
    </row>
    <row r="538" spans="7:8" ht="15.75" customHeight="1" x14ac:dyDescent="0.2">
      <c r="G538" s="155"/>
      <c r="H538" s="155"/>
    </row>
    <row r="539" spans="7:8" ht="15.75" customHeight="1" x14ac:dyDescent="0.2">
      <c r="G539" s="155"/>
      <c r="H539" s="155"/>
    </row>
    <row r="540" spans="7:8" ht="15.75" customHeight="1" x14ac:dyDescent="0.2">
      <c r="G540" s="155"/>
      <c r="H540" s="155"/>
    </row>
    <row r="541" spans="7:8" ht="15.75" customHeight="1" x14ac:dyDescent="0.2">
      <c r="G541" s="155"/>
      <c r="H541" s="155"/>
    </row>
    <row r="542" spans="7:8" ht="15.75" customHeight="1" x14ac:dyDescent="0.2">
      <c r="G542" s="155"/>
      <c r="H542" s="155"/>
    </row>
    <row r="543" spans="7:8" ht="15.75" customHeight="1" x14ac:dyDescent="0.2">
      <c r="G543" s="155"/>
      <c r="H543" s="155"/>
    </row>
    <row r="544" spans="7:8" ht="15.75" customHeight="1" x14ac:dyDescent="0.2">
      <c r="G544" s="155"/>
      <c r="H544" s="155"/>
    </row>
    <row r="545" spans="7:8" ht="15.75" customHeight="1" x14ac:dyDescent="0.2">
      <c r="G545" s="155"/>
      <c r="H545" s="155"/>
    </row>
    <row r="546" spans="7:8" ht="15.75" customHeight="1" x14ac:dyDescent="0.2">
      <c r="G546" s="155"/>
      <c r="H546" s="155"/>
    </row>
    <row r="547" spans="7:8" ht="15.75" customHeight="1" x14ac:dyDescent="0.2">
      <c r="G547" s="155"/>
      <c r="H547" s="155"/>
    </row>
    <row r="548" spans="7:8" ht="15.75" customHeight="1" x14ac:dyDescent="0.2">
      <c r="G548" s="155"/>
      <c r="H548" s="155"/>
    </row>
    <row r="549" spans="7:8" ht="15.75" customHeight="1" x14ac:dyDescent="0.2">
      <c r="G549" s="155"/>
      <c r="H549" s="155"/>
    </row>
    <row r="550" spans="7:8" ht="15.75" customHeight="1" x14ac:dyDescent="0.2">
      <c r="G550" s="155"/>
      <c r="H550" s="155"/>
    </row>
    <row r="551" spans="7:8" ht="15.75" customHeight="1" x14ac:dyDescent="0.2">
      <c r="G551" s="155"/>
      <c r="H551" s="155"/>
    </row>
    <row r="552" spans="7:8" ht="15.75" customHeight="1" x14ac:dyDescent="0.2">
      <c r="G552" s="155"/>
      <c r="H552" s="155"/>
    </row>
    <row r="553" spans="7:8" ht="15.75" customHeight="1" x14ac:dyDescent="0.2">
      <c r="G553" s="155"/>
      <c r="H553" s="155"/>
    </row>
    <row r="554" spans="7:8" ht="15.75" customHeight="1" x14ac:dyDescent="0.2">
      <c r="G554" s="155"/>
      <c r="H554" s="155"/>
    </row>
    <row r="555" spans="7:8" ht="15.75" customHeight="1" x14ac:dyDescent="0.2">
      <c r="G555" s="155"/>
      <c r="H555" s="155"/>
    </row>
    <row r="556" spans="7:8" ht="15.75" customHeight="1" x14ac:dyDescent="0.2">
      <c r="G556" s="155"/>
      <c r="H556" s="155"/>
    </row>
    <row r="557" spans="7:8" ht="15.75" customHeight="1" x14ac:dyDescent="0.2">
      <c r="G557" s="155"/>
      <c r="H557" s="155"/>
    </row>
    <row r="558" spans="7:8" ht="15.75" customHeight="1" x14ac:dyDescent="0.2">
      <c r="G558" s="155"/>
      <c r="H558" s="155"/>
    </row>
    <row r="559" spans="7:8" ht="15.75" customHeight="1" x14ac:dyDescent="0.2">
      <c r="G559" s="155"/>
      <c r="H559" s="155"/>
    </row>
    <row r="560" spans="7:8" ht="15.75" customHeight="1" x14ac:dyDescent="0.2">
      <c r="G560" s="155"/>
      <c r="H560" s="155"/>
    </row>
    <row r="561" spans="7:8" ht="15.75" customHeight="1" x14ac:dyDescent="0.2">
      <c r="G561" s="155"/>
      <c r="H561" s="155"/>
    </row>
    <row r="562" spans="7:8" ht="15.75" customHeight="1" x14ac:dyDescent="0.2">
      <c r="G562" s="155"/>
      <c r="H562" s="155"/>
    </row>
    <row r="563" spans="7:8" ht="15.75" customHeight="1" x14ac:dyDescent="0.2">
      <c r="G563" s="155"/>
      <c r="H563" s="155"/>
    </row>
    <row r="564" spans="7:8" ht="15.75" customHeight="1" x14ac:dyDescent="0.2">
      <c r="G564" s="155"/>
      <c r="H564" s="155"/>
    </row>
    <row r="565" spans="7:8" ht="15.75" customHeight="1" x14ac:dyDescent="0.2">
      <c r="G565" s="155"/>
      <c r="H565" s="155"/>
    </row>
    <row r="566" spans="7:8" ht="15.75" customHeight="1" x14ac:dyDescent="0.2">
      <c r="G566" s="155"/>
      <c r="H566" s="155"/>
    </row>
    <row r="567" spans="7:8" ht="15.75" customHeight="1" x14ac:dyDescent="0.2">
      <c r="G567" s="155"/>
      <c r="H567" s="155"/>
    </row>
    <row r="568" spans="7:8" ht="15.75" customHeight="1" x14ac:dyDescent="0.2">
      <c r="G568" s="155"/>
      <c r="H568" s="155"/>
    </row>
    <row r="569" spans="7:8" ht="15.75" customHeight="1" x14ac:dyDescent="0.2">
      <c r="G569" s="155"/>
      <c r="H569" s="155"/>
    </row>
    <row r="570" spans="7:8" ht="15.75" customHeight="1" x14ac:dyDescent="0.2">
      <c r="G570" s="155"/>
      <c r="H570" s="155"/>
    </row>
    <row r="571" spans="7:8" ht="15.75" customHeight="1" x14ac:dyDescent="0.2">
      <c r="G571" s="155"/>
      <c r="H571" s="155"/>
    </row>
    <row r="572" spans="7:8" ht="15.75" customHeight="1" x14ac:dyDescent="0.2">
      <c r="G572" s="155"/>
      <c r="H572" s="155"/>
    </row>
    <row r="573" spans="7:8" ht="15.75" customHeight="1" x14ac:dyDescent="0.2">
      <c r="G573" s="155"/>
      <c r="H573" s="155"/>
    </row>
    <row r="574" spans="7:8" ht="15.75" customHeight="1" x14ac:dyDescent="0.2">
      <c r="G574" s="155"/>
      <c r="H574" s="155"/>
    </row>
    <row r="575" spans="7:8" ht="15.75" customHeight="1" x14ac:dyDescent="0.2">
      <c r="G575" s="155"/>
      <c r="H575" s="155"/>
    </row>
    <row r="576" spans="7:8" ht="15.75" customHeight="1" x14ac:dyDescent="0.2">
      <c r="G576" s="155"/>
      <c r="H576" s="155"/>
    </row>
    <row r="577" spans="7:8" ht="15.75" customHeight="1" x14ac:dyDescent="0.2">
      <c r="G577" s="155"/>
      <c r="H577" s="155"/>
    </row>
    <row r="578" spans="7:8" ht="15.75" customHeight="1" x14ac:dyDescent="0.2">
      <c r="G578" s="155"/>
      <c r="H578" s="155"/>
    </row>
    <row r="579" spans="7:8" ht="15.75" customHeight="1" x14ac:dyDescent="0.2">
      <c r="G579" s="155"/>
      <c r="H579" s="155"/>
    </row>
    <row r="580" spans="7:8" ht="15.75" customHeight="1" x14ac:dyDescent="0.2">
      <c r="G580" s="155"/>
      <c r="H580" s="155"/>
    </row>
    <row r="581" spans="7:8" ht="15.75" customHeight="1" x14ac:dyDescent="0.2">
      <c r="G581" s="155"/>
      <c r="H581" s="155"/>
    </row>
    <row r="582" spans="7:8" ht="15.75" customHeight="1" x14ac:dyDescent="0.2">
      <c r="G582" s="155"/>
      <c r="H582" s="155"/>
    </row>
    <row r="583" spans="7:8" ht="15.75" customHeight="1" x14ac:dyDescent="0.2">
      <c r="G583" s="155"/>
      <c r="H583" s="155"/>
    </row>
    <row r="584" spans="7:8" ht="15.75" customHeight="1" x14ac:dyDescent="0.2">
      <c r="G584" s="155"/>
      <c r="H584" s="155"/>
    </row>
    <row r="585" spans="7:8" ht="15.75" customHeight="1" x14ac:dyDescent="0.2">
      <c r="G585" s="155"/>
      <c r="H585" s="155"/>
    </row>
    <row r="586" spans="7:8" ht="15.75" customHeight="1" x14ac:dyDescent="0.2">
      <c r="G586" s="155"/>
      <c r="H586" s="155"/>
    </row>
    <row r="587" spans="7:8" ht="15.75" customHeight="1" x14ac:dyDescent="0.2">
      <c r="G587" s="155"/>
      <c r="H587" s="155"/>
    </row>
    <row r="588" spans="7:8" ht="15.75" customHeight="1" x14ac:dyDescent="0.2">
      <c r="G588" s="155"/>
      <c r="H588" s="155"/>
    </row>
    <row r="589" spans="7:8" ht="15.75" customHeight="1" x14ac:dyDescent="0.2">
      <c r="G589" s="155"/>
      <c r="H589" s="155"/>
    </row>
    <row r="590" spans="7:8" ht="15.75" customHeight="1" x14ac:dyDescent="0.2">
      <c r="G590" s="155"/>
      <c r="H590" s="155"/>
    </row>
    <row r="591" spans="7:8" ht="15.75" customHeight="1" x14ac:dyDescent="0.2">
      <c r="G591" s="155"/>
      <c r="H591" s="155"/>
    </row>
    <row r="592" spans="7:8" ht="15.75" customHeight="1" x14ac:dyDescent="0.2">
      <c r="G592" s="155"/>
      <c r="H592" s="155"/>
    </row>
    <row r="593" spans="7:8" ht="15.75" customHeight="1" x14ac:dyDescent="0.2">
      <c r="G593" s="155"/>
      <c r="H593" s="155"/>
    </row>
    <row r="594" spans="7:8" ht="15.75" customHeight="1" x14ac:dyDescent="0.2">
      <c r="G594" s="155"/>
      <c r="H594" s="155"/>
    </row>
    <row r="595" spans="7:8" ht="15.75" customHeight="1" x14ac:dyDescent="0.2">
      <c r="G595" s="155"/>
      <c r="H595" s="155"/>
    </row>
    <row r="596" spans="7:8" ht="15.75" customHeight="1" x14ac:dyDescent="0.2">
      <c r="G596" s="155"/>
      <c r="H596" s="155"/>
    </row>
    <row r="597" spans="7:8" ht="15.75" customHeight="1" x14ac:dyDescent="0.2">
      <c r="G597" s="155"/>
      <c r="H597" s="155"/>
    </row>
    <row r="598" spans="7:8" ht="15.75" customHeight="1" x14ac:dyDescent="0.2">
      <c r="G598" s="155"/>
      <c r="H598" s="155"/>
    </row>
    <row r="599" spans="7:8" ht="15.75" customHeight="1" x14ac:dyDescent="0.2">
      <c r="G599" s="155"/>
      <c r="H599" s="155"/>
    </row>
    <row r="600" spans="7:8" ht="15.75" customHeight="1" x14ac:dyDescent="0.2">
      <c r="G600" s="155"/>
      <c r="H600" s="155"/>
    </row>
    <row r="601" spans="7:8" ht="15.75" customHeight="1" x14ac:dyDescent="0.2">
      <c r="G601" s="155"/>
      <c r="H601" s="155"/>
    </row>
    <row r="602" spans="7:8" ht="15.75" customHeight="1" x14ac:dyDescent="0.2">
      <c r="G602" s="155"/>
      <c r="H602" s="155"/>
    </row>
    <row r="603" spans="7:8" ht="15.75" customHeight="1" x14ac:dyDescent="0.2">
      <c r="G603" s="155"/>
      <c r="H603" s="155"/>
    </row>
    <row r="604" spans="7:8" ht="15.75" customHeight="1" x14ac:dyDescent="0.2">
      <c r="G604" s="155"/>
      <c r="H604" s="155"/>
    </row>
    <row r="605" spans="7:8" ht="15.75" customHeight="1" x14ac:dyDescent="0.2">
      <c r="G605" s="155"/>
      <c r="H605" s="155"/>
    </row>
    <row r="606" spans="7:8" ht="15.75" customHeight="1" x14ac:dyDescent="0.2">
      <c r="G606" s="155"/>
      <c r="H606" s="155"/>
    </row>
    <row r="607" spans="7:8" ht="15.75" customHeight="1" x14ac:dyDescent="0.2">
      <c r="G607" s="155"/>
      <c r="H607" s="155"/>
    </row>
    <row r="608" spans="7:8" ht="15.75" customHeight="1" x14ac:dyDescent="0.2">
      <c r="G608" s="155"/>
      <c r="H608" s="155"/>
    </row>
    <row r="609" spans="7:8" ht="15.75" customHeight="1" x14ac:dyDescent="0.2">
      <c r="G609" s="155"/>
      <c r="H609" s="155"/>
    </row>
    <row r="610" spans="7:8" ht="15.75" customHeight="1" x14ac:dyDescent="0.2">
      <c r="G610" s="155"/>
      <c r="H610" s="155"/>
    </row>
    <row r="611" spans="7:8" ht="15.75" customHeight="1" x14ac:dyDescent="0.2">
      <c r="G611" s="155"/>
      <c r="H611" s="155"/>
    </row>
    <row r="612" spans="7:8" ht="15.75" customHeight="1" x14ac:dyDescent="0.2">
      <c r="G612" s="155"/>
      <c r="H612" s="155"/>
    </row>
    <row r="613" spans="7:8" ht="15.75" customHeight="1" x14ac:dyDescent="0.2">
      <c r="G613" s="155"/>
      <c r="H613" s="155"/>
    </row>
    <row r="614" spans="7:8" ht="15.75" customHeight="1" x14ac:dyDescent="0.2">
      <c r="G614" s="155"/>
      <c r="H614" s="155"/>
    </row>
    <row r="615" spans="7:8" ht="15.75" customHeight="1" x14ac:dyDescent="0.2">
      <c r="G615" s="155"/>
      <c r="H615" s="155"/>
    </row>
    <row r="616" spans="7:8" ht="15.75" customHeight="1" x14ac:dyDescent="0.2">
      <c r="G616" s="155"/>
      <c r="H616" s="155"/>
    </row>
    <row r="617" spans="7:8" ht="15.75" customHeight="1" x14ac:dyDescent="0.2">
      <c r="G617" s="155"/>
      <c r="H617" s="155"/>
    </row>
    <row r="618" spans="7:8" ht="15.75" customHeight="1" x14ac:dyDescent="0.2">
      <c r="G618" s="155"/>
      <c r="H618" s="155"/>
    </row>
    <row r="619" spans="7:8" ht="15.75" customHeight="1" x14ac:dyDescent="0.2">
      <c r="G619" s="155"/>
      <c r="H619" s="155"/>
    </row>
    <row r="620" spans="7:8" ht="15.75" customHeight="1" x14ac:dyDescent="0.2">
      <c r="G620" s="155"/>
      <c r="H620" s="155"/>
    </row>
    <row r="621" spans="7:8" ht="15.75" customHeight="1" x14ac:dyDescent="0.2">
      <c r="G621" s="155"/>
      <c r="H621" s="155"/>
    </row>
    <row r="622" spans="7:8" ht="15.75" customHeight="1" x14ac:dyDescent="0.2">
      <c r="G622" s="155"/>
      <c r="H622" s="155"/>
    </row>
    <row r="623" spans="7:8" ht="15.75" customHeight="1" x14ac:dyDescent="0.2">
      <c r="G623" s="155"/>
      <c r="H623" s="155"/>
    </row>
    <row r="624" spans="7:8" ht="15.75" customHeight="1" x14ac:dyDescent="0.2">
      <c r="G624" s="155"/>
      <c r="H624" s="155"/>
    </row>
    <row r="625" spans="7:8" ht="15.75" customHeight="1" x14ac:dyDescent="0.2">
      <c r="G625" s="155"/>
      <c r="H625" s="155"/>
    </row>
    <row r="626" spans="7:8" ht="15.75" customHeight="1" x14ac:dyDescent="0.2">
      <c r="G626" s="155"/>
      <c r="H626" s="155"/>
    </row>
    <row r="627" spans="7:8" ht="15.75" customHeight="1" x14ac:dyDescent="0.2">
      <c r="G627" s="155"/>
      <c r="H627" s="155"/>
    </row>
    <row r="628" spans="7:8" ht="15.75" customHeight="1" x14ac:dyDescent="0.2">
      <c r="G628" s="155"/>
      <c r="H628" s="155"/>
    </row>
    <row r="629" spans="7:8" ht="15.75" customHeight="1" x14ac:dyDescent="0.2">
      <c r="G629" s="155"/>
      <c r="H629" s="155"/>
    </row>
    <row r="630" spans="7:8" ht="15.75" customHeight="1" x14ac:dyDescent="0.2">
      <c r="G630" s="155"/>
      <c r="H630" s="155"/>
    </row>
    <row r="631" spans="7:8" ht="15.75" customHeight="1" x14ac:dyDescent="0.2">
      <c r="G631" s="155"/>
      <c r="H631" s="155"/>
    </row>
    <row r="632" spans="7:8" ht="15.75" customHeight="1" x14ac:dyDescent="0.2">
      <c r="G632" s="155"/>
      <c r="H632" s="155"/>
    </row>
    <row r="633" spans="7:8" ht="15.75" customHeight="1" x14ac:dyDescent="0.2">
      <c r="G633" s="155"/>
      <c r="H633" s="155"/>
    </row>
    <row r="634" spans="7:8" ht="15.75" customHeight="1" x14ac:dyDescent="0.2">
      <c r="G634" s="155"/>
      <c r="H634" s="155"/>
    </row>
    <row r="635" spans="7:8" ht="15.75" customHeight="1" x14ac:dyDescent="0.2">
      <c r="G635" s="155"/>
      <c r="H635" s="155"/>
    </row>
    <row r="636" spans="7:8" ht="15.75" customHeight="1" x14ac:dyDescent="0.2">
      <c r="G636" s="155"/>
      <c r="H636" s="155"/>
    </row>
    <row r="637" spans="7:8" ht="15.75" customHeight="1" x14ac:dyDescent="0.2">
      <c r="G637" s="155"/>
      <c r="H637" s="155"/>
    </row>
    <row r="638" spans="7:8" ht="15.75" customHeight="1" x14ac:dyDescent="0.2">
      <c r="G638" s="155"/>
      <c r="H638" s="155"/>
    </row>
    <row r="639" spans="7:8" ht="15.75" customHeight="1" x14ac:dyDescent="0.2">
      <c r="G639" s="155"/>
      <c r="H639" s="155"/>
    </row>
    <row r="640" spans="7:8" ht="15.75" customHeight="1" x14ac:dyDescent="0.2">
      <c r="G640" s="155"/>
      <c r="H640" s="155"/>
    </row>
    <row r="641" spans="7:8" ht="15.75" customHeight="1" x14ac:dyDescent="0.2">
      <c r="G641" s="155"/>
      <c r="H641" s="155"/>
    </row>
    <row r="642" spans="7:8" ht="15.75" customHeight="1" x14ac:dyDescent="0.2">
      <c r="G642" s="155"/>
      <c r="H642" s="155"/>
    </row>
    <row r="643" spans="7:8" ht="15.75" customHeight="1" x14ac:dyDescent="0.2">
      <c r="G643" s="155"/>
      <c r="H643" s="155"/>
    </row>
    <row r="644" spans="7:8" ht="15.75" customHeight="1" x14ac:dyDescent="0.2">
      <c r="G644" s="155"/>
      <c r="H644" s="155"/>
    </row>
    <row r="645" spans="7:8" ht="15.75" customHeight="1" x14ac:dyDescent="0.2">
      <c r="G645" s="155"/>
      <c r="H645" s="155"/>
    </row>
    <row r="646" spans="7:8" ht="15.75" customHeight="1" x14ac:dyDescent="0.2">
      <c r="G646" s="155"/>
      <c r="H646" s="155"/>
    </row>
    <row r="647" spans="7:8" ht="15.75" customHeight="1" x14ac:dyDescent="0.2">
      <c r="G647" s="155"/>
      <c r="H647" s="155"/>
    </row>
    <row r="648" spans="7:8" ht="15.75" customHeight="1" x14ac:dyDescent="0.2">
      <c r="G648" s="155"/>
      <c r="H648" s="155"/>
    </row>
    <row r="649" spans="7:8" ht="15.75" customHeight="1" x14ac:dyDescent="0.2">
      <c r="G649" s="155"/>
      <c r="H649" s="155"/>
    </row>
    <row r="650" spans="7:8" ht="15.75" customHeight="1" x14ac:dyDescent="0.2">
      <c r="G650" s="155"/>
      <c r="H650" s="155"/>
    </row>
    <row r="651" spans="7:8" ht="15.75" customHeight="1" x14ac:dyDescent="0.2">
      <c r="G651" s="155"/>
      <c r="H651" s="155"/>
    </row>
    <row r="652" spans="7:8" ht="15.75" customHeight="1" x14ac:dyDescent="0.2">
      <c r="G652" s="155"/>
      <c r="H652" s="155"/>
    </row>
    <row r="653" spans="7:8" ht="15.75" customHeight="1" x14ac:dyDescent="0.2">
      <c r="G653" s="155"/>
      <c r="H653" s="155"/>
    </row>
    <row r="654" spans="7:8" ht="15.75" customHeight="1" x14ac:dyDescent="0.2">
      <c r="G654" s="155"/>
      <c r="H654" s="155"/>
    </row>
    <row r="655" spans="7:8" ht="15.75" customHeight="1" x14ac:dyDescent="0.2">
      <c r="G655" s="155"/>
      <c r="H655" s="155"/>
    </row>
    <row r="656" spans="7:8" ht="15.75" customHeight="1" x14ac:dyDescent="0.2">
      <c r="G656" s="155"/>
      <c r="H656" s="155"/>
    </row>
    <row r="657" spans="7:8" ht="15.75" customHeight="1" x14ac:dyDescent="0.2">
      <c r="G657" s="155"/>
      <c r="H657" s="155"/>
    </row>
    <row r="658" spans="7:8" ht="15.75" customHeight="1" x14ac:dyDescent="0.2">
      <c r="G658" s="155"/>
      <c r="H658" s="155"/>
    </row>
    <row r="659" spans="7:8" ht="15.75" customHeight="1" x14ac:dyDescent="0.2">
      <c r="G659" s="155"/>
      <c r="H659" s="155"/>
    </row>
    <row r="660" spans="7:8" ht="15.75" customHeight="1" x14ac:dyDescent="0.2">
      <c r="G660" s="155"/>
      <c r="H660" s="155"/>
    </row>
    <row r="661" spans="7:8" ht="15.75" customHeight="1" x14ac:dyDescent="0.2">
      <c r="G661" s="155"/>
      <c r="H661" s="155"/>
    </row>
    <row r="662" spans="7:8" ht="15.75" customHeight="1" x14ac:dyDescent="0.2">
      <c r="G662" s="155"/>
      <c r="H662" s="155"/>
    </row>
    <row r="663" spans="7:8" ht="15.75" customHeight="1" x14ac:dyDescent="0.2">
      <c r="G663" s="155"/>
      <c r="H663" s="155"/>
    </row>
    <row r="664" spans="7:8" ht="15.75" customHeight="1" x14ac:dyDescent="0.2">
      <c r="G664" s="155"/>
      <c r="H664" s="155"/>
    </row>
    <row r="665" spans="7:8" ht="15.75" customHeight="1" x14ac:dyDescent="0.2">
      <c r="G665" s="155"/>
      <c r="H665" s="155"/>
    </row>
    <row r="666" spans="7:8" ht="15.75" customHeight="1" x14ac:dyDescent="0.2">
      <c r="G666" s="155"/>
      <c r="H666" s="155"/>
    </row>
    <row r="667" spans="7:8" ht="15.75" customHeight="1" x14ac:dyDescent="0.2">
      <c r="G667" s="155"/>
      <c r="H667" s="155"/>
    </row>
    <row r="668" spans="7:8" ht="15.75" customHeight="1" x14ac:dyDescent="0.2">
      <c r="G668" s="155"/>
      <c r="H668" s="155"/>
    </row>
    <row r="669" spans="7:8" ht="15.75" customHeight="1" x14ac:dyDescent="0.2">
      <c r="G669" s="155"/>
      <c r="H669" s="155"/>
    </row>
    <row r="670" spans="7:8" ht="15.75" customHeight="1" x14ac:dyDescent="0.2">
      <c r="G670" s="155"/>
      <c r="H670" s="155"/>
    </row>
    <row r="671" spans="7:8" ht="15.75" customHeight="1" x14ac:dyDescent="0.2">
      <c r="G671" s="155"/>
      <c r="H671" s="155"/>
    </row>
    <row r="672" spans="7:8" ht="15.75" customHeight="1" x14ac:dyDescent="0.2">
      <c r="G672" s="155"/>
      <c r="H672" s="155"/>
    </row>
    <row r="673" spans="7:8" ht="15.75" customHeight="1" x14ac:dyDescent="0.2">
      <c r="G673" s="155"/>
      <c r="H673" s="155"/>
    </row>
    <row r="674" spans="7:8" ht="15.75" customHeight="1" x14ac:dyDescent="0.2">
      <c r="G674" s="155"/>
      <c r="H674" s="155"/>
    </row>
    <row r="675" spans="7:8" ht="15.75" customHeight="1" x14ac:dyDescent="0.2">
      <c r="G675" s="155"/>
      <c r="H675" s="155"/>
    </row>
    <row r="676" spans="7:8" ht="15.75" customHeight="1" x14ac:dyDescent="0.2">
      <c r="G676" s="155"/>
      <c r="H676" s="155"/>
    </row>
    <row r="677" spans="7:8" ht="15.75" customHeight="1" x14ac:dyDescent="0.2">
      <c r="G677" s="155"/>
      <c r="H677" s="155"/>
    </row>
    <row r="678" spans="7:8" ht="15.75" customHeight="1" x14ac:dyDescent="0.2">
      <c r="G678" s="155"/>
      <c r="H678" s="155"/>
    </row>
    <row r="679" spans="7:8" ht="15.75" customHeight="1" x14ac:dyDescent="0.2">
      <c r="G679" s="155"/>
      <c r="H679" s="155"/>
    </row>
    <row r="680" spans="7:8" ht="15.75" customHeight="1" x14ac:dyDescent="0.2">
      <c r="G680" s="155"/>
      <c r="H680" s="155"/>
    </row>
    <row r="681" spans="7:8" ht="15.75" customHeight="1" x14ac:dyDescent="0.2">
      <c r="G681" s="155"/>
      <c r="H681" s="155"/>
    </row>
    <row r="682" spans="7:8" ht="15.75" customHeight="1" x14ac:dyDescent="0.2">
      <c r="G682" s="155"/>
      <c r="H682" s="155"/>
    </row>
    <row r="683" spans="7:8" ht="15.75" customHeight="1" x14ac:dyDescent="0.2">
      <c r="G683" s="155"/>
      <c r="H683" s="155"/>
    </row>
    <row r="684" spans="7:8" ht="15.75" customHeight="1" x14ac:dyDescent="0.2">
      <c r="G684" s="155"/>
      <c r="H684" s="155"/>
    </row>
    <row r="685" spans="7:8" ht="15.75" customHeight="1" x14ac:dyDescent="0.2">
      <c r="G685" s="155"/>
      <c r="H685" s="155"/>
    </row>
    <row r="686" spans="7:8" ht="15.75" customHeight="1" x14ac:dyDescent="0.2">
      <c r="G686" s="155"/>
      <c r="H686" s="155"/>
    </row>
    <row r="687" spans="7:8" ht="15.75" customHeight="1" x14ac:dyDescent="0.2">
      <c r="G687" s="155"/>
      <c r="H687" s="155"/>
    </row>
    <row r="688" spans="7:8" ht="15.75" customHeight="1" x14ac:dyDescent="0.2">
      <c r="G688" s="155"/>
      <c r="H688" s="155"/>
    </row>
    <row r="689" spans="7:8" ht="15.75" customHeight="1" x14ac:dyDescent="0.2">
      <c r="G689" s="155"/>
      <c r="H689" s="155"/>
    </row>
    <row r="690" spans="7:8" ht="15.75" customHeight="1" x14ac:dyDescent="0.2">
      <c r="G690" s="155"/>
      <c r="H690" s="155"/>
    </row>
    <row r="691" spans="7:8" ht="15.75" customHeight="1" x14ac:dyDescent="0.2">
      <c r="G691" s="155"/>
      <c r="H691" s="155"/>
    </row>
    <row r="692" spans="7:8" ht="15.75" customHeight="1" x14ac:dyDescent="0.2">
      <c r="G692" s="155"/>
      <c r="H692" s="155"/>
    </row>
    <row r="693" spans="7:8" ht="15.75" customHeight="1" x14ac:dyDescent="0.2">
      <c r="G693" s="155"/>
      <c r="H693" s="155"/>
    </row>
    <row r="694" spans="7:8" ht="15.75" customHeight="1" x14ac:dyDescent="0.2">
      <c r="G694" s="155"/>
      <c r="H694" s="155"/>
    </row>
    <row r="695" spans="7:8" ht="15.75" customHeight="1" x14ac:dyDescent="0.2">
      <c r="G695" s="155"/>
      <c r="H695" s="155"/>
    </row>
    <row r="696" spans="7:8" ht="15.75" customHeight="1" x14ac:dyDescent="0.2">
      <c r="G696" s="155"/>
      <c r="H696" s="155"/>
    </row>
    <row r="697" spans="7:8" ht="15.75" customHeight="1" x14ac:dyDescent="0.2">
      <c r="G697" s="155"/>
      <c r="H697" s="155"/>
    </row>
    <row r="698" spans="7:8" ht="15.75" customHeight="1" x14ac:dyDescent="0.2">
      <c r="G698" s="155"/>
      <c r="H698" s="155"/>
    </row>
    <row r="699" spans="7:8" ht="15.75" customHeight="1" x14ac:dyDescent="0.2">
      <c r="G699" s="155"/>
      <c r="H699" s="155"/>
    </row>
    <row r="700" spans="7:8" ht="15.75" customHeight="1" x14ac:dyDescent="0.2">
      <c r="G700" s="155"/>
      <c r="H700" s="155"/>
    </row>
    <row r="701" spans="7:8" ht="15.75" customHeight="1" x14ac:dyDescent="0.2">
      <c r="G701" s="155"/>
      <c r="H701" s="155"/>
    </row>
    <row r="702" spans="7:8" ht="15.75" customHeight="1" x14ac:dyDescent="0.2">
      <c r="G702" s="155"/>
      <c r="H702" s="155"/>
    </row>
    <row r="703" spans="7:8" ht="15.75" customHeight="1" x14ac:dyDescent="0.2">
      <c r="G703" s="155"/>
      <c r="H703" s="155"/>
    </row>
    <row r="704" spans="7:8" ht="15.75" customHeight="1" x14ac:dyDescent="0.2">
      <c r="G704" s="155"/>
      <c r="H704" s="155"/>
    </row>
    <row r="705" spans="7:8" ht="15.75" customHeight="1" x14ac:dyDescent="0.2">
      <c r="G705" s="155"/>
      <c r="H705" s="155"/>
    </row>
    <row r="706" spans="7:8" ht="15.75" customHeight="1" x14ac:dyDescent="0.2">
      <c r="G706" s="155"/>
      <c r="H706" s="155"/>
    </row>
    <row r="707" spans="7:8" ht="15.75" customHeight="1" x14ac:dyDescent="0.2">
      <c r="G707" s="155"/>
      <c r="H707" s="155"/>
    </row>
    <row r="708" spans="7:8" ht="15.75" customHeight="1" x14ac:dyDescent="0.2">
      <c r="G708" s="155"/>
      <c r="H708" s="155"/>
    </row>
    <row r="709" spans="7:8" ht="15.75" customHeight="1" x14ac:dyDescent="0.2">
      <c r="G709" s="155"/>
      <c r="H709" s="155"/>
    </row>
    <row r="710" spans="7:8" ht="15.75" customHeight="1" x14ac:dyDescent="0.2">
      <c r="G710" s="155"/>
      <c r="H710" s="155"/>
    </row>
    <row r="711" spans="7:8" ht="15.75" customHeight="1" x14ac:dyDescent="0.2">
      <c r="G711" s="155"/>
      <c r="H711" s="155"/>
    </row>
    <row r="712" spans="7:8" ht="15.75" customHeight="1" x14ac:dyDescent="0.2">
      <c r="G712" s="155"/>
      <c r="H712" s="155"/>
    </row>
    <row r="713" spans="7:8" ht="15.75" customHeight="1" x14ac:dyDescent="0.2">
      <c r="G713" s="155"/>
      <c r="H713" s="155"/>
    </row>
    <row r="714" spans="7:8" ht="15.75" customHeight="1" x14ac:dyDescent="0.2">
      <c r="G714" s="155"/>
      <c r="H714" s="155"/>
    </row>
    <row r="715" spans="7:8" ht="15.75" customHeight="1" x14ac:dyDescent="0.2">
      <c r="G715" s="155"/>
      <c r="H715" s="155"/>
    </row>
    <row r="716" spans="7:8" ht="15.75" customHeight="1" x14ac:dyDescent="0.2">
      <c r="G716" s="155"/>
      <c r="H716" s="155"/>
    </row>
    <row r="717" spans="7:8" ht="15.75" customHeight="1" x14ac:dyDescent="0.2">
      <c r="G717" s="155"/>
      <c r="H717" s="155"/>
    </row>
    <row r="718" spans="7:8" ht="15.75" customHeight="1" x14ac:dyDescent="0.2">
      <c r="G718" s="155"/>
      <c r="H718" s="155"/>
    </row>
    <row r="719" spans="7:8" ht="15.75" customHeight="1" x14ac:dyDescent="0.2">
      <c r="G719" s="155"/>
      <c r="H719" s="155"/>
    </row>
    <row r="720" spans="7:8" ht="15.75" customHeight="1" x14ac:dyDescent="0.2">
      <c r="G720" s="155"/>
      <c r="H720" s="155"/>
    </row>
    <row r="721" spans="7:8" ht="15.75" customHeight="1" x14ac:dyDescent="0.2">
      <c r="G721" s="155"/>
      <c r="H721" s="155"/>
    </row>
    <row r="722" spans="7:8" ht="15.75" customHeight="1" x14ac:dyDescent="0.2">
      <c r="G722" s="155"/>
      <c r="H722" s="155"/>
    </row>
    <row r="723" spans="7:8" ht="15.75" customHeight="1" x14ac:dyDescent="0.2">
      <c r="G723" s="155"/>
      <c r="H723" s="155"/>
    </row>
    <row r="724" spans="7:8" ht="15.75" customHeight="1" x14ac:dyDescent="0.2">
      <c r="G724" s="155"/>
      <c r="H724" s="155"/>
    </row>
    <row r="725" spans="7:8" ht="15.75" customHeight="1" x14ac:dyDescent="0.2">
      <c r="G725" s="155"/>
      <c r="H725" s="155"/>
    </row>
    <row r="726" spans="7:8" ht="15.75" customHeight="1" x14ac:dyDescent="0.2">
      <c r="G726" s="155"/>
      <c r="H726" s="155"/>
    </row>
    <row r="727" spans="7:8" ht="15.75" customHeight="1" x14ac:dyDescent="0.2">
      <c r="G727" s="155"/>
      <c r="H727" s="155"/>
    </row>
    <row r="728" spans="7:8" ht="15.75" customHeight="1" x14ac:dyDescent="0.2">
      <c r="G728" s="155"/>
      <c r="H728" s="155"/>
    </row>
    <row r="729" spans="7:8" ht="15.75" customHeight="1" x14ac:dyDescent="0.2">
      <c r="G729" s="155"/>
      <c r="H729" s="155"/>
    </row>
    <row r="730" spans="7:8" ht="15.75" customHeight="1" x14ac:dyDescent="0.2">
      <c r="G730" s="155"/>
      <c r="H730" s="155"/>
    </row>
    <row r="731" spans="7:8" ht="15.75" customHeight="1" x14ac:dyDescent="0.2">
      <c r="G731" s="155"/>
      <c r="H731" s="155"/>
    </row>
    <row r="732" spans="7:8" ht="15.75" customHeight="1" x14ac:dyDescent="0.2">
      <c r="G732" s="155"/>
      <c r="H732" s="155"/>
    </row>
    <row r="733" spans="7:8" ht="15.75" customHeight="1" x14ac:dyDescent="0.2">
      <c r="G733" s="155"/>
      <c r="H733" s="155"/>
    </row>
    <row r="734" spans="7:8" ht="15.75" customHeight="1" x14ac:dyDescent="0.2">
      <c r="G734" s="155"/>
      <c r="H734" s="155"/>
    </row>
    <row r="735" spans="7:8" ht="15.75" customHeight="1" x14ac:dyDescent="0.2">
      <c r="G735" s="155"/>
      <c r="H735" s="155"/>
    </row>
    <row r="736" spans="7:8" ht="15.75" customHeight="1" x14ac:dyDescent="0.2">
      <c r="G736" s="155"/>
      <c r="H736" s="155"/>
    </row>
    <row r="737" spans="7:8" ht="15.75" customHeight="1" x14ac:dyDescent="0.2">
      <c r="G737" s="155"/>
      <c r="H737" s="155"/>
    </row>
    <row r="738" spans="7:8" ht="15.75" customHeight="1" x14ac:dyDescent="0.2">
      <c r="G738" s="155"/>
      <c r="H738" s="155"/>
    </row>
    <row r="739" spans="7:8" ht="15.75" customHeight="1" x14ac:dyDescent="0.2">
      <c r="G739" s="155"/>
      <c r="H739" s="155"/>
    </row>
    <row r="740" spans="7:8" ht="15.75" customHeight="1" x14ac:dyDescent="0.2">
      <c r="G740" s="155"/>
      <c r="H740" s="155"/>
    </row>
    <row r="741" spans="7:8" ht="15.75" customHeight="1" x14ac:dyDescent="0.2">
      <c r="G741" s="155"/>
      <c r="H741" s="155"/>
    </row>
    <row r="742" spans="7:8" ht="15.75" customHeight="1" x14ac:dyDescent="0.2">
      <c r="G742" s="155"/>
      <c r="H742" s="155"/>
    </row>
    <row r="743" spans="7:8" ht="15.75" customHeight="1" x14ac:dyDescent="0.2">
      <c r="G743" s="155"/>
      <c r="H743" s="155"/>
    </row>
    <row r="744" spans="7:8" ht="15.75" customHeight="1" x14ac:dyDescent="0.2">
      <c r="G744" s="155"/>
      <c r="H744" s="155"/>
    </row>
    <row r="745" spans="7:8" ht="15.75" customHeight="1" x14ac:dyDescent="0.2">
      <c r="G745" s="155"/>
      <c r="H745" s="155"/>
    </row>
    <row r="746" spans="7:8" ht="15.75" customHeight="1" x14ac:dyDescent="0.2">
      <c r="G746" s="155"/>
      <c r="H746" s="155"/>
    </row>
    <row r="747" spans="7:8" ht="15.75" customHeight="1" x14ac:dyDescent="0.2">
      <c r="G747" s="155"/>
      <c r="H747" s="155"/>
    </row>
    <row r="748" spans="7:8" ht="15.75" customHeight="1" x14ac:dyDescent="0.2">
      <c r="G748" s="155"/>
      <c r="H748" s="155"/>
    </row>
    <row r="749" spans="7:8" ht="15.75" customHeight="1" x14ac:dyDescent="0.2">
      <c r="G749" s="155"/>
      <c r="H749" s="155"/>
    </row>
    <row r="750" spans="7:8" ht="15.75" customHeight="1" x14ac:dyDescent="0.2">
      <c r="G750" s="155"/>
      <c r="H750" s="155"/>
    </row>
    <row r="751" spans="7:8" ht="15.75" customHeight="1" x14ac:dyDescent="0.2">
      <c r="G751" s="155"/>
      <c r="H751" s="155"/>
    </row>
    <row r="752" spans="7:8" ht="15.75" customHeight="1" x14ac:dyDescent="0.2">
      <c r="G752" s="155"/>
      <c r="H752" s="155"/>
    </row>
    <row r="753" spans="7:8" ht="15.75" customHeight="1" x14ac:dyDescent="0.2">
      <c r="G753" s="155"/>
      <c r="H753" s="155"/>
    </row>
    <row r="754" spans="7:8" ht="15.75" customHeight="1" x14ac:dyDescent="0.2">
      <c r="G754" s="155"/>
      <c r="H754" s="155"/>
    </row>
    <row r="755" spans="7:8" ht="15.75" customHeight="1" x14ac:dyDescent="0.2">
      <c r="G755" s="155"/>
      <c r="H755" s="155"/>
    </row>
    <row r="756" spans="7:8" ht="15.75" customHeight="1" x14ac:dyDescent="0.2">
      <c r="G756" s="155"/>
      <c r="H756" s="155"/>
    </row>
    <row r="757" spans="7:8" ht="15.75" customHeight="1" x14ac:dyDescent="0.2">
      <c r="G757" s="155"/>
      <c r="H757" s="155"/>
    </row>
    <row r="758" spans="7:8" ht="15.75" customHeight="1" x14ac:dyDescent="0.2">
      <c r="G758" s="155"/>
      <c r="H758" s="155"/>
    </row>
    <row r="759" spans="7:8" ht="15.75" customHeight="1" x14ac:dyDescent="0.2">
      <c r="G759" s="155"/>
      <c r="H759" s="155"/>
    </row>
    <row r="760" spans="7:8" ht="15.75" customHeight="1" x14ac:dyDescent="0.2">
      <c r="G760" s="155"/>
      <c r="H760" s="155"/>
    </row>
    <row r="761" spans="7:8" ht="15.75" customHeight="1" x14ac:dyDescent="0.2">
      <c r="G761" s="155"/>
      <c r="H761" s="155"/>
    </row>
    <row r="762" spans="7:8" ht="15.75" customHeight="1" x14ac:dyDescent="0.2">
      <c r="G762" s="155"/>
      <c r="H762" s="155"/>
    </row>
    <row r="763" spans="7:8" ht="15.75" customHeight="1" x14ac:dyDescent="0.2">
      <c r="G763" s="155"/>
      <c r="H763" s="155"/>
    </row>
    <row r="764" spans="7:8" ht="15.75" customHeight="1" x14ac:dyDescent="0.2">
      <c r="G764" s="155"/>
      <c r="H764" s="155"/>
    </row>
    <row r="765" spans="7:8" ht="15.75" customHeight="1" x14ac:dyDescent="0.2">
      <c r="G765" s="155"/>
      <c r="H765" s="155"/>
    </row>
    <row r="766" spans="7:8" ht="15.75" customHeight="1" x14ac:dyDescent="0.2">
      <c r="G766" s="155"/>
      <c r="H766" s="155"/>
    </row>
    <row r="767" spans="7:8" ht="15.75" customHeight="1" x14ac:dyDescent="0.2">
      <c r="G767" s="155"/>
      <c r="H767" s="155"/>
    </row>
    <row r="768" spans="7:8" ht="15.75" customHeight="1" x14ac:dyDescent="0.2">
      <c r="G768" s="155"/>
      <c r="H768" s="155"/>
    </row>
    <row r="769" spans="7:8" ht="15.75" customHeight="1" x14ac:dyDescent="0.2">
      <c r="G769" s="155"/>
      <c r="H769" s="155"/>
    </row>
    <row r="770" spans="7:8" ht="15.75" customHeight="1" x14ac:dyDescent="0.2">
      <c r="G770" s="155"/>
      <c r="H770" s="155"/>
    </row>
    <row r="771" spans="7:8" ht="15.75" customHeight="1" x14ac:dyDescent="0.2">
      <c r="G771" s="155"/>
      <c r="H771" s="155"/>
    </row>
    <row r="772" spans="7:8" ht="15.75" customHeight="1" x14ac:dyDescent="0.2">
      <c r="G772" s="155"/>
      <c r="H772" s="155"/>
    </row>
    <row r="773" spans="7:8" ht="15.75" customHeight="1" x14ac:dyDescent="0.2">
      <c r="G773" s="155"/>
      <c r="H773" s="155"/>
    </row>
    <row r="774" spans="7:8" ht="15.75" customHeight="1" x14ac:dyDescent="0.2">
      <c r="G774" s="155"/>
      <c r="H774" s="155"/>
    </row>
    <row r="775" spans="7:8" ht="15.75" customHeight="1" x14ac:dyDescent="0.2">
      <c r="G775" s="155"/>
      <c r="H775" s="155"/>
    </row>
    <row r="776" spans="7:8" ht="15.75" customHeight="1" x14ac:dyDescent="0.2">
      <c r="G776" s="155"/>
      <c r="H776" s="155"/>
    </row>
    <row r="777" spans="7:8" ht="15.75" customHeight="1" x14ac:dyDescent="0.2">
      <c r="G777" s="155"/>
      <c r="H777" s="155"/>
    </row>
    <row r="778" spans="7:8" ht="15.75" customHeight="1" x14ac:dyDescent="0.2">
      <c r="G778" s="155"/>
      <c r="H778" s="155"/>
    </row>
    <row r="779" spans="7:8" ht="15.75" customHeight="1" x14ac:dyDescent="0.2">
      <c r="G779" s="155"/>
      <c r="H779" s="155"/>
    </row>
    <row r="780" spans="7:8" ht="15.75" customHeight="1" x14ac:dyDescent="0.2">
      <c r="G780" s="155"/>
      <c r="H780" s="155"/>
    </row>
    <row r="781" spans="7:8" ht="15.75" customHeight="1" x14ac:dyDescent="0.2">
      <c r="G781" s="155"/>
      <c r="H781" s="155"/>
    </row>
    <row r="782" spans="7:8" ht="15.75" customHeight="1" x14ac:dyDescent="0.2">
      <c r="G782" s="155"/>
      <c r="H782" s="155"/>
    </row>
    <row r="783" spans="7:8" ht="15.75" customHeight="1" x14ac:dyDescent="0.2">
      <c r="G783" s="155"/>
      <c r="H783" s="155"/>
    </row>
    <row r="784" spans="7:8" ht="15.75" customHeight="1" x14ac:dyDescent="0.2">
      <c r="G784" s="155"/>
      <c r="H784" s="155"/>
    </row>
    <row r="785" spans="7:8" ht="15.75" customHeight="1" x14ac:dyDescent="0.2">
      <c r="G785" s="155"/>
      <c r="H785" s="155"/>
    </row>
    <row r="786" spans="7:8" ht="15.75" customHeight="1" x14ac:dyDescent="0.2">
      <c r="G786" s="155"/>
      <c r="H786" s="155"/>
    </row>
    <row r="787" spans="7:8" ht="15.75" customHeight="1" x14ac:dyDescent="0.2">
      <c r="G787" s="155"/>
      <c r="H787" s="155"/>
    </row>
    <row r="788" spans="7:8" ht="15.75" customHeight="1" x14ac:dyDescent="0.2">
      <c r="G788" s="155"/>
      <c r="H788" s="155"/>
    </row>
    <row r="789" spans="7:8" ht="15.75" customHeight="1" x14ac:dyDescent="0.2">
      <c r="G789" s="155"/>
      <c r="H789" s="155"/>
    </row>
    <row r="790" spans="7:8" ht="15.75" customHeight="1" x14ac:dyDescent="0.2">
      <c r="G790" s="155"/>
      <c r="H790" s="155"/>
    </row>
    <row r="791" spans="7:8" ht="15.75" customHeight="1" x14ac:dyDescent="0.2">
      <c r="G791" s="155"/>
      <c r="H791" s="155"/>
    </row>
    <row r="792" spans="7:8" ht="15.75" customHeight="1" x14ac:dyDescent="0.2">
      <c r="G792" s="155"/>
      <c r="H792" s="155"/>
    </row>
    <row r="793" spans="7:8" ht="15.75" customHeight="1" x14ac:dyDescent="0.2">
      <c r="G793" s="155"/>
      <c r="H793" s="155"/>
    </row>
    <row r="794" spans="7:8" ht="15.75" customHeight="1" x14ac:dyDescent="0.2">
      <c r="G794" s="155"/>
      <c r="H794" s="155"/>
    </row>
    <row r="795" spans="7:8" ht="15.75" customHeight="1" x14ac:dyDescent="0.2">
      <c r="G795" s="155"/>
      <c r="H795" s="155"/>
    </row>
    <row r="796" spans="7:8" ht="15.75" customHeight="1" x14ac:dyDescent="0.2">
      <c r="G796" s="155"/>
      <c r="H796" s="155"/>
    </row>
    <row r="797" spans="7:8" ht="15.75" customHeight="1" x14ac:dyDescent="0.2">
      <c r="G797" s="155"/>
      <c r="H797" s="155"/>
    </row>
    <row r="798" spans="7:8" ht="15.75" customHeight="1" x14ac:dyDescent="0.2">
      <c r="G798" s="155"/>
      <c r="H798" s="155"/>
    </row>
    <row r="799" spans="7:8" ht="15.75" customHeight="1" x14ac:dyDescent="0.2">
      <c r="G799" s="155"/>
      <c r="H799" s="155"/>
    </row>
    <row r="800" spans="7:8" ht="15.75" customHeight="1" x14ac:dyDescent="0.2">
      <c r="G800" s="155"/>
      <c r="H800" s="155"/>
    </row>
    <row r="801" spans="7:8" ht="15.75" customHeight="1" x14ac:dyDescent="0.2">
      <c r="G801" s="155"/>
      <c r="H801" s="155"/>
    </row>
    <row r="802" spans="7:8" ht="15.75" customHeight="1" x14ac:dyDescent="0.2">
      <c r="G802" s="155"/>
      <c r="H802" s="155"/>
    </row>
    <row r="803" spans="7:8" ht="15.75" customHeight="1" x14ac:dyDescent="0.2">
      <c r="G803" s="155"/>
      <c r="H803" s="155"/>
    </row>
    <row r="804" spans="7:8" ht="15.75" customHeight="1" x14ac:dyDescent="0.2">
      <c r="G804" s="155"/>
      <c r="H804" s="155"/>
    </row>
    <row r="805" spans="7:8" ht="15.75" customHeight="1" x14ac:dyDescent="0.2">
      <c r="G805" s="155"/>
      <c r="H805" s="155"/>
    </row>
    <row r="806" spans="7:8" ht="15.75" customHeight="1" x14ac:dyDescent="0.2">
      <c r="G806" s="155"/>
      <c r="H806" s="155"/>
    </row>
    <row r="807" spans="7:8" ht="15.75" customHeight="1" x14ac:dyDescent="0.2">
      <c r="G807" s="155"/>
      <c r="H807" s="155"/>
    </row>
    <row r="808" spans="7:8" ht="15.75" customHeight="1" x14ac:dyDescent="0.2">
      <c r="G808" s="155"/>
      <c r="H808" s="155"/>
    </row>
    <row r="809" spans="7:8" ht="15.75" customHeight="1" x14ac:dyDescent="0.2">
      <c r="G809" s="155"/>
      <c r="H809" s="155"/>
    </row>
    <row r="810" spans="7:8" ht="15.75" customHeight="1" x14ac:dyDescent="0.2">
      <c r="G810" s="155"/>
      <c r="H810" s="155"/>
    </row>
    <row r="811" spans="7:8" ht="15.75" customHeight="1" x14ac:dyDescent="0.2">
      <c r="G811" s="155"/>
      <c r="H811" s="155"/>
    </row>
    <row r="812" spans="7:8" ht="15.75" customHeight="1" x14ac:dyDescent="0.2">
      <c r="G812" s="155"/>
      <c r="H812" s="155"/>
    </row>
    <row r="813" spans="7:8" ht="15.75" customHeight="1" x14ac:dyDescent="0.2">
      <c r="G813" s="155"/>
      <c r="H813" s="155"/>
    </row>
    <row r="814" spans="7:8" ht="15.75" customHeight="1" x14ac:dyDescent="0.2">
      <c r="G814" s="155"/>
      <c r="H814" s="155"/>
    </row>
    <row r="815" spans="7:8" ht="15.75" customHeight="1" x14ac:dyDescent="0.2">
      <c r="G815" s="155"/>
      <c r="H815" s="155"/>
    </row>
    <row r="816" spans="7:8" ht="15.75" customHeight="1" x14ac:dyDescent="0.2">
      <c r="G816" s="155"/>
      <c r="H816" s="155"/>
    </row>
    <row r="817" spans="7:8" ht="15.75" customHeight="1" x14ac:dyDescent="0.2">
      <c r="G817" s="155"/>
      <c r="H817" s="155"/>
    </row>
    <row r="818" spans="7:8" ht="15.75" customHeight="1" x14ac:dyDescent="0.2">
      <c r="G818" s="155"/>
      <c r="H818" s="155"/>
    </row>
    <row r="819" spans="7:8" ht="15.75" customHeight="1" x14ac:dyDescent="0.2">
      <c r="G819" s="155"/>
      <c r="H819" s="155"/>
    </row>
    <row r="820" spans="7:8" ht="15.75" customHeight="1" x14ac:dyDescent="0.2">
      <c r="G820" s="155"/>
      <c r="H820" s="155"/>
    </row>
    <row r="821" spans="7:8" ht="15.75" customHeight="1" x14ac:dyDescent="0.2">
      <c r="G821" s="155"/>
      <c r="H821" s="155"/>
    </row>
    <row r="822" spans="7:8" ht="15.75" customHeight="1" x14ac:dyDescent="0.2">
      <c r="G822" s="155"/>
      <c r="H822" s="155"/>
    </row>
    <row r="823" spans="7:8" ht="15.75" customHeight="1" x14ac:dyDescent="0.2">
      <c r="G823" s="155"/>
      <c r="H823" s="155"/>
    </row>
    <row r="824" spans="7:8" ht="15.75" customHeight="1" x14ac:dyDescent="0.2">
      <c r="G824" s="155"/>
      <c r="H824" s="155"/>
    </row>
    <row r="825" spans="7:8" ht="15.75" customHeight="1" x14ac:dyDescent="0.2">
      <c r="G825" s="155"/>
      <c r="H825" s="155"/>
    </row>
    <row r="826" spans="7:8" ht="15.75" customHeight="1" x14ac:dyDescent="0.2">
      <c r="G826" s="155"/>
      <c r="H826" s="155"/>
    </row>
    <row r="827" spans="7:8" ht="15.75" customHeight="1" x14ac:dyDescent="0.2">
      <c r="G827" s="155"/>
      <c r="H827" s="155"/>
    </row>
    <row r="828" spans="7:8" ht="15.75" customHeight="1" x14ac:dyDescent="0.2">
      <c r="G828" s="155"/>
      <c r="H828" s="155"/>
    </row>
    <row r="829" spans="7:8" ht="15.75" customHeight="1" x14ac:dyDescent="0.2">
      <c r="G829" s="155"/>
      <c r="H829" s="155"/>
    </row>
    <row r="830" spans="7:8" ht="15.75" customHeight="1" x14ac:dyDescent="0.2">
      <c r="G830" s="155"/>
      <c r="H830" s="155"/>
    </row>
    <row r="831" spans="7:8" ht="15.75" customHeight="1" x14ac:dyDescent="0.2">
      <c r="G831" s="155"/>
      <c r="H831" s="155"/>
    </row>
    <row r="832" spans="7:8" ht="15.75" customHeight="1" x14ac:dyDescent="0.2">
      <c r="G832" s="155"/>
      <c r="H832" s="155"/>
    </row>
    <row r="833" spans="7:8" ht="15.75" customHeight="1" x14ac:dyDescent="0.2">
      <c r="G833" s="155"/>
      <c r="H833" s="155"/>
    </row>
    <row r="834" spans="7:8" ht="15.75" customHeight="1" x14ac:dyDescent="0.2">
      <c r="G834" s="155"/>
      <c r="H834" s="155"/>
    </row>
    <row r="835" spans="7:8" ht="15.75" customHeight="1" x14ac:dyDescent="0.2">
      <c r="G835" s="155"/>
      <c r="H835" s="155"/>
    </row>
    <row r="836" spans="7:8" ht="15.75" customHeight="1" x14ac:dyDescent="0.2">
      <c r="G836" s="155"/>
      <c r="H836" s="155"/>
    </row>
    <row r="837" spans="7:8" ht="15.75" customHeight="1" x14ac:dyDescent="0.2">
      <c r="G837" s="155"/>
      <c r="H837" s="155"/>
    </row>
    <row r="838" spans="7:8" ht="15.75" customHeight="1" x14ac:dyDescent="0.2">
      <c r="G838" s="155"/>
      <c r="H838" s="155"/>
    </row>
    <row r="839" spans="7:8" ht="15.75" customHeight="1" x14ac:dyDescent="0.2">
      <c r="G839" s="155"/>
      <c r="H839" s="155"/>
    </row>
    <row r="840" spans="7:8" ht="15.75" customHeight="1" x14ac:dyDescent="0.2">
      <c r="G840" s="155"/>
      <c r="H840" s="155"/>
    </row>
    <row r="841" spans="7:8" ht="15.75" customHeight="1" x14ac:dyDescent="0.2">
      <c r="G841" s="155"/>
      <c r="H841" s="155"/>
    </row>
    <row r="842" spans="7:8" ht="15.75" customHeight="1" x14ac:dyDescent="0.2">
      <c r="G842" s="155"/>
      <c r="H842" s="155"/>
    </row>
    <row r="843" spans="7:8" ht="15.75" customHeight="1" x14ac:dyDescent="0.2">
      <c r="G843" s="155"/>
      <c r="H843" s="155"/>
    </row>
    <row r="844" spans="7:8" ht="15.75" customHeight="1" x14ac:dyDescent="0.2">
      <c r="G844" s="155"/>
      <c r="H844" s="155"/>
    </row>
    <row r="845" spans="7:8" ht="15.75" customHeight="1" x14ac:dyDescent="0.2">
      <c r="G845" s="155"/>
      <c r="H845" s="155"/>
    </row>
    <row r="846" spans="7:8" ht="15.75" customHeight="1" x14ac:dyDescent="0.2">
      <c r="G846" s="155"/>
      <c r="H846" s="155"/>
    </row>
    <row r="847" spans="7:8" ht="15.75" customHeight="1" x14ac:dyDescent="0.2">
      <c r="G847" s="155"/>
      <c r="H847" s="155"/>
    </row>
    <row r="848" spans="7:8" ht="15.75" customHeight="1" x14ac:dyDescent="0.2">
      <c r="G848" s="155"/>
      <c r="H848" s="155"/>
    </row>
    <row r="849" spans="7:8" ht="15.75" customHeight="1" x14ac:dyDescent="0.2">
      <c r="G849" s="155"/>
      <c r="H849" s="155"/>
    </row>
    <row r="850" spans="7:8" ht="15.75" customHeight="1" x14ac:dyDescent="0.2">
      <c r="G850" s="155"/>
      <c r="H850" s="155"/>
    </row>
    <row r="851" spans="7:8" ht="15.75" customHeight="1" x14ac:dyDescent="0.2">
      <c r="G851" s="155"/>
      <c r="H851" s="155"/>
    </row>
    <row r="852" spans="7:8" ht="15.75" customHeight="1" x14ac:dyDescent="0.2">
      <c r="G852" s="155"/>
      <c r="H852" s="155"/>
    </row>
    <row r="853" spans="7:8" ht="15.75" customHeight="1" x14ac:dyDescent="0.2">
      <c r="G853" s="155"/>
      <c r="H853" s="155"/>
    </row>
    <row r="854" spans="7:8" ht="15.75" customHeight="1" x14ac:dyDescent="0.2">
      <c r="G854" s="155"/>
      <c r="H854" s="155"/>
    </row>
    <row r="855" spans="7:8" ht="15.75" customHeight="1" x14ac:dyDescent="0.2">
      <c r="G855" s="155"/>
      <c r="H855" s="155"/>
    </row>
    <row r="856" spans="7:8" ht="15.75" customHeight="1" x14ac:dyDescent="0.2">
      <c r="G856" s="155"/>
      <c r="H856" s="155"/>
    </row>
    <row r="857" spans="7:8" ht="15.75" customHeight="1" x14ac:dyDescent="0.2">
      <c r="G857" s="155"/>
      <c r="H857" s="155"/>
    </row>
    <row r="858" spans="7:8" ht="15.75" customHeight="1" x14ac:dyDescent="0.2">
      <c r="G858" s="155"/>
      <c r="H858" s="155"/>
    </row>
    <row r="859" spans="7:8" ht="15.75" customHeight="1" x14ac:dyDescent="0.2">
      <c r="G859" s="155"/>
      <c r="H859" s="155"/>
    </row>
    <row r="860" spans="7:8" ht="15.75" customHeight="1" x14ac:dyDescent="0.2">
      <c r="G860" s="155"/>
      <c r="H860" s="155"/>
    </row>
    <row r="861" spans="7:8" ht="15.75" customHeight="1" x14ac:dyDescent="0.2">
      <c r="G861" s="155"/>
      <c r="H861" s="155"/>
    </row>
    <row r="862" spans="7:8" ht="15.75" customHeight="1" x14ac:dyDescent="0.2">
      <c r="G862" s="155"/>
      <c r="H862" s="155"/>
    </row>
    <row r="863" spans="7:8" ht="15.75" customHeight="1" x14ac:dyDescent="0.2">
      <c r="G863" s="155"/>
      <c r="H863" s="155"/>
    </row>
    <row r="864" spans="7:8" ht="15.75" customHeight="1" x14ac:dyDescent="0.2">
      <c r="G864" s="155"/>
      <c r="H864" s="155"/>
    </row>
    <row r="865" spans="7:8" ht="15.75" customHeight="1" x14ac:dyDescent="0.2">
      <c r="G865" s="155"/>
      <c r="H865" s="155"/>
    </row>
    <row r="866" spans="7:8" ht="15.75" customHeight="1" x14ac:dyDescent="0.2">
      <c r="G866" s="155"/>
      <c r="H866" s="155"/>
    </row>
    <row r="867" spans="7:8" ht="15.75" customHeight="1" x14ac:dyDescent="0.2">
      <c r="G867" s="155"/>
      <c r="H867" s="155"/>
    </row>
    <row r="868" spans="7:8" ht="15.75" customHeight="1" x14ac:dyDescent="0.2">
      <c r="G868" s="155"/>
      <c r="H868" s="155"/>
    </row>
    <row r="869" spans="7:8" ht="15.75" customHeight="1" x14ac:dyDescent="0.2">
      <c r="G869" s="155"/>
      <c r="H869" s="155"/>
    </row>
    <row r="870" spans="7:8" ht="15.75" customHeight="1" x14ac:dyDescent="0.2">
      <c r="G870" s="155"/>
      <c r="H870" s="155"/>
    </row>
    <row r="871" spans="7:8" ht="15.75" customHeight="1" x14ac:dyDescent="0.2">
      <c r="G871" s="155"/>
      <c r="H871" s="155"/>
    </row>
    <row r="872" spans="7:8" ht="15.75" customHeight="1" x14ac:dyDescent="0.2">
      <c r="G872" s="155"/>
      <c r="H872" s="155"/>
    </row>
    <row r="873" spans="7:8" ht="15.75" customHeight="1" x14ac:dyDescent="0.2">
      <c r="G873" s="155"/>
      <c r="H873" s="155"/>
    </row>
    <row r="874" spans="7:8" ht="15.75" customHeight="1" x14ac:dyDescent="0.2">
      <c r="G874" s="155"/>
      <c r="H874" s="155"/>
    </row>
    <row r="875" spans="7:8" ht="15.75" customHeight="1" x14ac:dyDescent="0.2">
      <c r="G875" s="155"/>
      <c r="H875" s="155"/>
    </row>
    <row r="876" spans="7:8" ht="15.75" customHeight="1" x14ac:dyDescent="0.2">
      <c r="G876" s="155"/>
      <c r="H876" s="155"/>
    </row>
    <row r="877" spans="7:8" ht="15.75" customHeight="1" x14ac:dyDescent="0.2">
      <c r="G877" s="155"/>
      <c r="H877" s="155"/>
    </row>
    <row r="878" spans="7:8" ht="15.75" customHeight="1" x14ac:dyDescent="0.2">
      <c r="G878" s="155"/>
      <c r="H878" s="155"/>
    </row>
    <row r="879" spans="7:8" ht="15.75" customHeight="1" x14ac:dyDescent="0.2">
      <c r="G879" s="155"/>
      <c r="H879" s="155"/>
    </row>
    <row r="880" spans="7:8" ht="15.75" customHeight="1" x14ac:dyDescent="0.2">
      <c r="G880" s="155"/>
      <c r="H880" s="155"/>
    </row>
    <row r="881" spans="7:8" ht="15.75" customHeight="1" x14ac:dyDescent="0.2">
      <c r="G881" s="155"/>
      <c r="H881" s="155"/>
    </row>
    <row r="882" spans="7:8" ht="15.75" customHeight="1" x14ac:dyDescent="0.2">
      <c r="G882" s="155"/>
      <c r="H882" s="155"/>
    </row>
    <row r="883" spans="7:8" ht="15.75" customHeight="1" x14ac:dyDescent="0.2">
      <c r="G883" s="155"/>
      <c r="H883" s="155"/>
    </row>
    <row r="884" spans="7:8" ht="15.75" customHeight="1" x14ac:dyDescent="0.2">
      <c r="G884" s="155"/>
      <c r="H884" s="155"/>
    </row>
    <row r="885" spans="7:8" ht="15.75" customHeight="1" x14ac:dyDescent="0.2">
      <c r="G885" s="155"/>
      <c r="H885" s="155"/>
    </row>
    <row r="886" spans="7:8" ht="15.75" customHeight="1" x14ac:dyDescent="0.2">
      <c r="G886" s="155"/>
      <c r="H886" s="155"/>
    </row>
    <row r="887" spans="7:8" ht="15.75" customHeight="1" x14ac:dyDescent="0.2">
      <c r="G887" s="155"/>
      <c r="H887" s="155"/>
    </row>
    <row r="888" spans="7:8" ht="15.75" customHeight="1" x14ac:dyDescent="0.2">
      <c r="G888" s="155"/>
      <c r="H888" s="155"/>
    </row>
    <row r="889" spans="7:8" ht="15.75" customHeight="1" x14ac:dyDescent="0.2">
      <c r="G889" s="155"/>
      <c r="H889" s="155"/>
    </row>
    <row r="890" spans="7:8" ht="15.75" customHeight="1" x14ac:dyDescent="0.2">
      <c r="G890" s="155"/>
      <c r="H890" s="155"/>
    </row>
    <row r="891" spans="7:8" ht="15.75" customHeight="1" x14ac:dyDescent="0.2">
      <c r="G891" s="155"/>
      <c r="H891" s="155"/>
    </row>
    <row r="892" spans="7:8" ht="15.75" customHeight="1" x14ac:dyDescent="0.2">
      <c r="G892" s="155"/>
      <c r="H892" s="155"/>
    </row>
    <row r="893" spans="7:8" ht="15.75" customHeight="1" x14ac:dyDescent="0.2">
      <c r="G893" s="155"/>
      <c r="H893" s="155"/>
    </row>
    <row r="894" spans="7:8" ht="15.75" customHeight="1" x14ac:dyDescent="0.2">
      <c r="G894" s="155"/>
      <c r="H894" s="155"/>
    </row>
    <row r="895" spans="7:8" ht="15.75" customHeight="1" x14ac:dyDescent="0.2">
      <c r="G895" s="155"/>
      <c r="H895" s="155"/>
    </row>
    <row r="896" spans="7:8" ht="15.75" customHeight="1" x14ac:dyDescent="0.2">
      <c r="G896" s="155"/>
      <c r="H896" s="155"/>
    </row>
    <row r="897" spans="7:8" ht="15.75" customHeight="1" x14ac:dyDescent="0.2">
      <c r="G897" s="155"/>
      <c r="H897" s="155"/>
    </row>
    <row r="898" spans="7:8" ht="15.75" customHeight="1" x14ac:dyDescent="0.2">
      <c r="G898" s="155"/>
      <c r="H898" s="155"/>
    </row>
    <row r="899" spans="7:8" ht="15.75" customHeight="1" x14ac:dyDescent="0.2">
      <c r="G899" s="155"/>
      <c r="H899" s="155"/>
    </row>
    <row r="900" spans="7:8" ht="15.75" customHeight="1" x14ac:dyDescent="0.2">
      <c r="G900" s="155"/>
      <c r="H900" s="155"/>
    </row>
    <row r="901" spans="7:8" ht="15.75" customHeight="1" x14ac:dyDescent="0.2">
      <c r="G901" s="155"/>
      <c r="H901" s="155"/>
    </row>
    <row r="902" spans="7:8" ht="15.75" customHeight="1" x14ac:dyDescent="0.2">
      <c r="G902" s="155"/>
      <c r="H902" s="155"/>
    </row>
    <row r="903" spans="7:8" ht="15.75" customHeight="1" x14ac:dyDescent="0.2">
      <c r="G903" s="155"/>
      <c r="H903" s="155"/>
    </row>
    <row r="904" spans="7:8" ht="15.75" customHeight="1" x14ac:dyDescent="0.2">
      <c r="G904" s="155"/>
      <c r="H904" s="155"/>
    </row>
    <row r="905" spans="7:8" ht="15.75" customHeight="1" x14ac:dyDescent="0.2">
      <c r="G905" s="155"/>
      <c r="H905" s="155"/>
    </row>
    <row r="906" spans="7:8" ht="15.75" customHeight="1" x14ac:dyDescent="0.2">
      <c r="G906" s="155"/>
      <c r="H906" s="155"/>
    </row>
    <row r="907" spans="7:8" ht="15.75" customHeight="1" x14ac:dyDescent="0.2">
      <c r="G907" s="155"/>
      <c r="H907" s="155"/>
    </row>
    <row r="908" spans="7:8" ht="15.75" customHeight="1" x14ac:dyDescent="0.2">
      <c r="G908" s="155"/>
      <c r="H908" s="155"/>
    </row>
    <row r="909" spans="7:8" ht="15.75" customHeight="1" x14ac:dyDescent="0.2">
      <c r="G909" s="155"/>
      <c r="H909" s="155"/>
    </row>
    <row r="910" spans="7:8" ht="15.75" customHeight="1" x14ac:dyDescent="0.2">
      <c r="G910" s="155"/>
      <c r="H910" s="155"/>
    </row>
    <row r="911" spans="7:8" ht="15.75" customHeight="1" x14ac:dyDescent="0.2">
      <c r="G911" s="155"/>
      <c r="H911" s="155"/>
    </row>
    <row r="912" spans="7:8" ht="15.75" customHeight="1" x14ac:dyDescent="0.2">
      <c r="G912" s="155"/>
      <c r="H912" s="155"/>
    </row>
    <row r="913" spans="7:8" ht="15.75" customHeight="1" x14ac:dyDescent="0.2">
      <c r="G913" s="155"/>
      <c r="H913" s="155"/>
    </row>
    <row r="914" spans="7:8" ht="15.75" customHeight="1" x14ac:dyDescent="0.2">
      <c r="G914" s="155"/>
      <c r="H914" s="155"/>
    </row>
    <row r="915" spans="7:8" ht="15.75" customHeight="1" x14ac:dyDescent="0.2">
      <c r="G915" s="155"/>
      <c r="H915" s="155"/>
    </row>
    <row r="916" spans="7:8" ht="15.75" customHeight="1" x14ac:dyDescent="0.2">
      <c r="G916" s="155"/>
      <c r="H916" s="155"/>
    </row>
    <row r="917" spans="7:8" ht="15.75" customHeight="1" x14ac:dyDescent="0.2">
      <c r="G917" s="155"/>
      <c r="H917" s="155"/>
    </row>
    <row r="918" spans="7:8" ht="15.75" customHeight="1" x14ac:dyDescent="0.2">
      <c r="G918" s="155"/>
      <c r="H918" s="155"/>
    </row>
    <row r="919" spans="7:8" ht="15.75" customHeight="1" x14ac:dyDescent="0.2">
      <c r="G919" s="155"/>
      <c r="H919" s="155"/>
    </row>
    <row r="920" spans="7:8" ht="15.75" customHeight="1" x14ac:dyDescent="0.2">
      <c r="G920" s="155"/>
      <c r="H920" s="155"/>
    </row>
    <row r="921" spans="7:8" ht="15.75" customHeight="1" x14ac:dyDescent="0.2">
      <c r="G921" s="155"/>
      <c r="H921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C84DD-24B2-4968-9D65-7BB75E52BBDB}">
  <sheetPr>
    <tabColor rgb="FF8DB3E2"/>
  </sheetPr>
  <dimension ref="A1:AC857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1.140625" style="161" customWidth="1"/>
    <col min="3" max="3" width="15.7109375" style="161" customWidth="1"/>
    <col min="4" max="5" width="13.7109375" style="161" customWidth="1"/>
    <col min="6" max="6" width="14.5703125" style="161" customWidth="1"/>
    <col min="7" max="7" width="13.7109375" style="161" customWidth="1"/>
    <col min="8" max="8" width="16.28515625" style="161" customWidth="1"/>
    <col min="9" max="9" width="15.7109375" style="161" customWidth="1"/>
    <col min="10" max="10" width="16.42578125" style="161" customWidth="1"/>
    <col min="11" max="11" width="14.42578125" style="161" customWidth="1"/>
    <col min="12" max="29" width="10.7109375" style="161" customWidth="1"/>
    <col min="30" max="16384" width="14.42578125" style="161"/>
  </cols>
  <sheetData>
    <row r="1" spans="1:29" ht="6" customHeight="1" x14ac:dyDescent="0.2"/>
    <row r="2" spans="1:29" x14ac:dyDescent="0.25">
      <c r="A2" s="3"/>
      <c r="B2" s="12" t="s">
        <v>346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" customHeight="1" x14ac:dyDescent="0.25">
      <c r="A3" s="155"/>
      <c r="B3" s="93" t="s">
        <v>464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" customHeight="1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9.5" customHeight="1" x14ac:dyDescent="0.2">
      <c r="A5" s="155"/>
      <c r="B5" s="307" t="s">
        <v>75</v>
      </c>
      <c r="C5" s="348" t="s">
        <v>1</v>
      </c>
      <c r="D5" s="327" t="s">
        <v>10</v>
      </c>
      <c r="E5" s="328"/>
      <c r="F5" s="328"/>
      <c r="G5" s="329"/>
      <c r="H5" s="348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</row>
    <row r="6" spans="1:29" ht="30" customHeight="1" x14ac:dyDescent="0.2">
      <c r="A6" s="155"/>
      <c r="B6" s="322"/>
      <c r="C6" s="322"/>
      <c r="D6" s="333" t="s">
        <v>504</v>
      </c>
      <c r="E6" s="333" t="s">
        <v>473</v>
      </c>
      <c r="F6" s="333" t="s">
        <v>501</v>
      </c>
      <c r="G6" s="333" t="s">
        <v>65</v>
      </c>
      <c r="H6" s="322"/>
      <c r="I6" s="155"/>
      <c r="J6" s="155"/>
      <c r="K6" s="155"/>
      <c r="L6" s="155"/>
      <c r="M6" s="155"/>
      <c r="N6" s="155"/>
      <c r="O6" s="155"/>
      <c r="P6" s="155"/>
      <c r="Q6" s="155"/>
      <c r="R6" s="155"/>
    </row>
    <row r="7" spans="1:29" ht="14.25" x14ac:dyDescent="0.2">
      <c r="A7" s="155"/>
      <c r="B7" s="323"/>
      <c r="C7" s="323"/>
      <c r="D7" s="323"/>
      <c r="E7" s="323"/>
      <c r="F7" s="318"/>
      <c r="G7" s="318"/>
      <c r="H7" s="318"/>
      <c r="I7" s="155"/>
      <c r="J7" s="155"/>
      <c r="K7" s="155"/>
      <c r="L7" s="155"/>
      <c r="M7" s="155"/>
      <c r="N7" s="155"/>
      <c r="O7" s="155"/>
      <c r="P7" s="155"/>
      <c r="Q7" s="155"/>
      <c r="R7" s="155"/>
    </row>
    <row r="8" spans="1:29" ht="3" customHeight="1" x14ac:dyDescent="0.2">
      <c r="A8" s="155"/>
      <c r="B8" s="112"/>
      <c r="C8" s="112"/>
      <c r="D8" s="112"/>
      <c r="E8" s="112"/>
      <c r="F8" s="112"/>
      <c r="G8" s="112"/>
      <c r="H8" s="112"/>
      <c r="I8" s="155"/>
      <c r="J8" s="155"/>
      <c r="K8" s="155"/>
      <c r="L8" s="155"/>
      <c r="M8" s="155"/>
      <c r="N8" s="155"/>
      <c r="O8" s="155"/>
      <c r="P8" s="155"/>
      <c r="Q8" s="155"/>
      <c r="R8" s="155"/>
    </row>
    <row r="9" spans="1:29" ht="15" customHeight="1" x14ac:dyDescent="0.2">
      <c r="A9" s="155"/>
      <c r="B9" s="245" t="s">
        <v>0</v>
      </c>
      <c r="C9" s="182">
        <v>505449</v>
      </c>
      <c r="D9" s="182">
        <v>464375</v>
      </c>
      <c r="E9" s="182">
        <v>484790</v>
      </c>
      <c r="F9" s="182">
        <v>371495</v>
      </c>
      <c r="G9" s="182">
        <v>503916</v>
      </c>
      <c r="H9" s="183">
        <v>3.7156350096646742</v>
      </c>
      <c r="I9" s="155"/>
      <c r="J9" s="155"/>
      <c r="K9" s="155"/>
      <c r="L9" s="155"/>
      <c r="M9" s="155"/>
      <c r="N9" s="155"/>
      <c r="O9" s="155"/>
      <c r="P9" s="155"/>
      <c r="Q9" s="155"/>
      <c r="R9" s="155"/>
    </row>
    <row r="10" spans="1:29" ht="15" customHeight="1" x14ac:dyDescent="0.2">
      <c r="B10" s="96" t="s">
        <v>328</v>
      </c>
      <c r="C10" s="28">
        <v>19001</v>
      </c>
      <c r="D10" s="28">
        <v>18030</v>
      </c>
      <c r="E10" s="28">
        <v>17890</v>
      </c>
      <c r="F10" s="28">
        <v>9714</v>
      </c>
      <c r="G10" s="28">
        <v>18941</v>
      </c>
      <c r="H10" s="95">
        <v>3.6965949160570495</v>
      </c>
      <c r="J10" s="155"/>
    </row>
    <row r="11" spans="1:29" ht="15" customHeight="1" x14ac:dyDescent="0.2">
      <c r="B11" s="96" t="s">
        <v>329</v>
      </c>
      <c r="C11" s="28">
        <v>63236</v>
      </c>
      <c r="D11" s="28">
        <v>58909</v>
      </c>
      <c r="E11" s="28">
        <v>61171</v>
      </c>
      <c r="F11" s="28">
        <v>47929</v>
      </c>
      <c r="G11" s="28">
        <v>63077</v>
      </c>
      <c r="H11" s="95">
        <v>3.7315927636156618</v>
      </c>
      <c r="J11" s="155"/>
    </row>
    <row r="12" spans="1:29" ht="15" customHeight="1" x14ac:dyDescent="0.2">
      <c r="B12" s="96" t="s">
        <v>330</v>
      </c>
      <c r="C12" s="28">
        <v>30644</v>
      </c>
      <c r="D12" s="28">
        <v>28129</v>
      </c>
      <c r="E12" s="28">
        <v>29864</v>
      </c>
      <c r="F12" s="28">
        <v>29512</v>
      </c>
      <c r="G12" s="28">
        <v>30608</v>
      </c>
      <c r="H12" s="95">
        <v>3.587945437932385</v>
      </c>
      <c r="J12" s="155"/>
    </row>
    <row r="13" spans="1:29" ht="15" customHeight="1" x14ac:dyDescent="0.2">
      <c r="B13" s="96" t="s">
        <v>331</v>
      </c>
      <c r="C13" s="28">
        <v>7359</v>
      </c>
      <c r="D13" s="28">
        <v>6809</v>
      </c>
      <c r="E13" s="28">
        <v>6943</v>
      </c>
      <c r="F13" s="28">
        <v>4199</v>
      </c>
      <c r="G13" s="28">
        <v>7304</v>
      </c>
      <c r="H13" s="95">
        <v>3.7621959505367579</v>
      </c>
      <c r="J13" s="155"/>
    </row>
    <row r="14" spans="1:29" ht="15" customHeight="1" x14ac:dyDescent="0.2">
      <c r="B14" s="96" t="s">
        <v>332</v>
      </c>
      <c r="C14" s="28">
        <v>19629</v>
      </c>
      <c r="D14" s="28">
        <v>17355</v>
      </c>
      <c r="E14" s="28">
        <v>18323</v>
      </c>
      <c r="F14" s="28">
        <v>6559</v>
      </c>
      <c r="G14" s="28">
        <v>19491</v>
      </c>
      <c r="H14" s="95">
        <v>3.5172958377910235</v>
      </c>
      <c r="J14" s="155"/>
    </row>
    <row r="15" spans="1:29" ht="15" customHeight="1" x14ac:dyDescent="0.2">
      <c r="B15" s="96" t="s">
        <v>333</v>
      </c>
      <c r="C15" s="28">
        <v>26204</v>
      </c>
      <c r="D15" s="28">
        <v>25077</v>
      </c>
      <c r="E15" s="28">
        <v>25133</v>
      </c>
      <c r="F15" s="28">
        <v>12920</v>
      </c>
      <c r="G15" s="28">
        <v>26077</v>
      </c>
      <c r="H15" s="95">
        <v>3.5210654861853152</v>
      </c>
      <c r="J15" s="155"/>
    </row>
    <row r="16" spans="1:29" ht="15" customHeight="1" x14ac:dyDescent="0.2">
      <c r="B16" s="96" t="s">
        <v>334</v>
      </c>
      <c r="C16" s="28">
        <v>33656</v>
      </c>
      <c r="D16" s="28">
        <v>31453</v>
      </c>
      <c r="E16" s="28">
        <v>32344</v>
      </c>
      <c r="F16" s="28">
        <v>31785</v>
      </c>
      <c r="G16" s="28">
        <v>33607</v>
      </c>
      <c r="H16" s="95">
        <v>3.7712443546470169</v>
      </c>
      <c r="J16" s="155"/>
    </row>
    <row r="17" spans="2:10" ht="15" customHeight="1" x14ac:dyDescent="0.2">
      <c r="B17" s="96" t="s">
        <v>335</v>
      </c>
      <c r="C17" s="28">
        <v>37502</v>
      </c>
      <c r="D17" s="28">
        <v>35328</v>
      </c>
      <c r="E17" s="28">
        <v>35460</v>
      </c>
      <c r="F17" s="28">
        <v>23177</v>
      </c>
      <c r="G17" s="28">
        <v>37357</v>
      </c>
      <c r="H17" s="95">
        <v>3.7214015252519865</v>
      </c>
      <c r="J17" s="155"/>
    </row>
    <row r="18" spans="2:10" ht="15" customHeight="1" x14ac:dyDescent="0.2">
      <c r="B18" s="96" t="s">
        <v>336</v>
      </c>
      <c r="C18" s="28">
        <v>68336</v>
      </c>
      <c r="D18" s="28">
        <v>60841</v>
      </c>
      <c r="E18" s="28">
        <v>65404</v>
      </c>
      <c r="F18" s="28">
        <v>51446</v>
      </c>
      <c r="G18" s="28">
        <v>68098</v>
      </c>
      <c r="H18" s="95">
        <v>3.7831157808475768</v>
      </c>
    </row>
    <row r="19" spans="2:10" ht="15" customHeight="1" x14ac:dyDescent="0.2">
      <c r="B19" s="96" t="s">
        <v>337</v>
      </c>
      <c r="C19" s="28">
        <v>22084</v>
      </c>
      <c r="D19" s="28">
        <v>20569</v>
      </c>
      <c r="E19" s="28">
        <v>21155</v>
      </c>
      <c r="F19" s="28">
        <v>19327</v>
      </c>
      <c r="G19" s="28">
        <v>22042</v>
      </c>
      <c r="H19" s="95">
        <v>3.8444122441586668</v>
      </c>
    </row>
    <row r="20" spans="2:10" ht="15" customHeight="1" x14ac:dyDescent="0.2">
      <c r="B20" s="96" t="s">
        <v>338</v>
      </c>
      <c r="C20" s="28">
        <v>2896</v>
      </c>
      <c r="D20" s="28">
        <v>2751</v>
      </c>
      <c r="E20" s="28">
        <v>2690</v>
      </c>
      <c r="F20" s="28">
        <v>1236</v>
      </c>
      <c r="G20" s="28">
        <v>2875</v>
      </c>
      <c r="H20" s="95">
        <v>3.4316298342541436</v>
      </c>
    </row>
    <row r="21" spans="2:10" ht="15" customHeight="1" x14ac:dyDescent="0.2">
      <c r="B21" s="96" t="s">
        <v>339</v>
      </c>
      <c r="C21" s="28">
        <v>30183</v>
      </c>
      <c r="D21" s="28">
        <v>28948</v>
      </c>
      <c r="E21" s="28">
        <v>29217</v>
      </c>
      <c r="F21" s="28">
        <v>25048</v>
      </c>
      <c r="G21" s="28">
        <v>30134</v>
      </c>
      <c r="H21" s="95">
        <v>3.8524003578173143</v>
      </c>
    </row>
    <row r="22" spans="2:10" ht="15" customHeight="1" x14ac:dyDescent="0.2">
      <c r="B22" s="96" t="s">
        <v>51</v>
      </c>
      <c r="C22" s="28">
        <v>15160</v>
      </c>
      <c r="D22" s="28">
        <v>14427</v>
      </c>
      <c r="E22" s="28">
        <v>14617</v>
      </c>
      <c r="F22" s="28">
        <v>12225</v>
      </c>
      <c r="G22" s="28">
        <v>15130</v>
      </c>
      <c r="H22" s="95">
        <v>3.8122031662269129</v>
      </c>
    </row>
    <row r="23" spans="2:10" ht="15" customHeight="1" x14ac:dyDescent="0.2">
      <c r="B23" s="96" t="s">
        <v>340</v>
      </c>
      <c r="C23" s="28">
        <v>60769</v>
      </c>
      <c r="D23" s="28">
        <v>53340</v>
      </c>
      <c r="E23" s="28">
        <v>58791</v>
      </c>
      <c r="F23" s="28">
        <v>55078</v>
      </c>
      <c r="G23" s="28">
        <v>60665</v>
      </c>
      <c r="H23" s="95">
        <v>3.6889697049482466</v>
      </c>
    </row>
    <row r="24" spans="2:10" ht="15" customHeight="1" x14ac:dyDescent="0.2">
      <c r="B24" s="96" t="s">
        <v>341</v>
      </c>
      <c r="C24" s="28">
        <v>18546</v>
      </c>
      <c r="D24" s="28">
        <v>16839</v>
      </c>
      <c r="E24" s="28">
        <v>18112</v>
      </c>
      <c r="F24" s="28">
        <v>16896</v>
      </c>
      <c r="G24" s="28">
        <v>18523</v>
      </c>
      <c r="H24" s="95">
        <v>3.8404507710557532</v>
      </c>
    </row>
    <row r="25" spans="2:10" ht="15" customHeight="1" x14ac:dyDescent="0.2">
      <c r="B25" s="96" t="s">
        <v>342</v>
      </c>
      <c r="C25" s="28">
        <v>10155</v>
      </c>
      <c r="D25" s="28">
        <v>9309</v>
      </c>
      <c r="E25" s="28">
        <v>9431</v>
      </c>
      <c r="F25" s="28">
        <v>4187</v>
      </c>
      <c r="G25" s="28">
        <v>10105</v>
      </c>
      <c r="H25" s="95">
        <v>3.5353028064992613</v>
      </c>
    </row>
    <row r="26" spans="2:10" ht="15" customHeight="1" x14ac:dyDescent="0.2">
      <c r="B26" s="96" t="s">
        <v>343</v>
      </c>
      <c r="C26" s="28">
        <v>5876</v>
      </c>
      <c r="D26" s="28">
        <v>5434</v>
      </c>
      <c r="E26" s="28">
        <v>5669</v>
      </c>
      <c r="F26" s="28">
        <v>2996</v>
      </c>
      <c r="G26" s="28">
        <v>5846</v>
      </c>
      <c r="H26" s="95">
        <v>3.5735194009530291</v>
      </c>
    </row>
    <row r="27" spans="2:10" ht="15" customHeight="1" x14ac:dyDescent="0.2">
      <c r="B27" s="96" t="s">
        <v>344</v>
      </c>
      <c r="C27" s="28">
        <v>18021</v>
      </c>
      <c r="D27" s="28">
        <v>16220</v>
      </c>
      <c r="E27" s="28">
        <v>17120</v>
      </c>
      <c r="F27" s="28">
        <v>8739</v>
      </c>
      <c r="G27" s="28">
        <v>17945</v>
      </c>
      <c r="H27" s="95">
        <v>3.6973530880639256</v>
      </c>
    </row>
    <row r="28" spans="2:10" ht="15" customHeight="1" x14ac:dyDescent="0.2">
      <c r="B28" s="171" t="s">
        <v>345</v>
      </c>
      <c r="C28" s="31">
        <v>16192</v>
      </c>
      <c r="D28" s="31">
        <v>14607</v>
      </c>
      <c r="E28" s="31">
        <v>15456</v>
      </c>
      <c r="F28" s="31">
        <v>8522</v>
      </c>
      <c r="G28" s="31">
        <v>16091</v>
      </c>
      <c r="H28" s="121">
        <v>3.7096714426877471</v>
      </c>
    </row>
    <row r="29" spans="2:10" ht="15.75" customHeight="1" x14ac:dyDescent="0.2">
      <c r="B29" s="244" t="s">
        <v>467</v>
      </c>
      <c r="C29" s="9"/>
      <c r="G29" s="155"/>
      <c r="H29" s="155"/>
    </row>
    <row r="30" spans="2:10" ht="15.75" customHeight="1" x14ac:dyDescent="0.2">
      <c r="B30" s="131" t="s">
        <v>17</v>
      </c>
      <c r="C30" s="97"/>
      <c r="G30" s="155"/>
      <c r="H30" s="155"/>
    </row>
    <row r="31" spans="2:10" ht="15.75" customHeight="1" x14ac:dyDescent="0.2">
      <c r="B31" s="278" t="s">
        <v>502</v>
      </c>
      <c r="C31" s="97"/>
      <c r="G31" s="155"/>
      <c r="H31" s="155"/>
    </row>
    <row r="32" spans="2:10" ht="15.75" customHeight="1" x14ac:dyDescent="0.2">
      <c r="B32" s="278" t="s">
        <v>503</v>
      </c>
      <c r="C32" s="106"/>
      <c r="G32" s="155"/>
      <c r="H32" s="155"/>
    </row>
    <row r="33" spans="7:8" ht="15.75" customHeight="1" x14ac:dyDescent="0.2">
      <c r="G33" s="155"/>
      <c r="H33" s="155"/>
    </row>
    <row r="34" spans="7:8" ht="15.75" customHeight="1" x14ac:dyDescent="0.2">
      <c r="G34" s="155"/>
      <c r="H34" s="155"/>
    </row>
    <row r="35" spans="7:8" ht="15.75" customHeight="1" x14ac:dyDescent="0.2">
      <c r="G35" s="155"/>
      <c r="H35" s="155"/>
    </row>
    <row r="36" spans="7:8" ht="15.75" customHeight="1" x14ac:dyDescent="0.2">
      <c r="G36" s="155"/>
      <c r="H36" s="155"/>
    </row>
    <row r="37" spans="7:8" ht="15.75" customHeight="1" x14ac:dyDescent="0.2">
      <c r="G37" s="155"/>
      <c r="H37" s="155"/>
    </row>
    <row r="38" spans="7:8" ht="15.75" customHeight="1" x14ac:dyDescent="0.2">
      <c r="G38" s="155"/>
      <c r="H38" s="155"/>
    </row>
    <row r="39" spans="7:8" ht="15.75" customHeight="1" x14ac:dyDescent="0.2">
      <c r="G39" s="155"/>
      <c r="H39" s="155"/>
    </row>
    <row r="40" spans="7:8" ht="15.75" customHeight="1" x14ac:dyDescent="0.2">
      <c r="G40" s="155"/>
      <c r="H40" s="155"/>
    </row>
    <row r="41" spans="7:8" ht="15.75" customHeight="1" x14ac:dyDescent="0.2">
      <c r="G41" s="155"/>
      <c r="H41" s="155"/>
    </row>
    <row r="42" spans="7:8" ht="15.75" customHeight="1" x14ac:dyDescent="0.2">
      <c r="G42" s="155"/>
      <c r="H42" s="155"/>
    </row>
    <row r="43" spans="7:8" ht="15.75" customHeight="1" x14ac:dyDescent="0.2">
      <c r="G43" s="155"/>
      <c r="H43" s="155"/>
    </row>
    <row r="44" spans="7:8" ht="15.75" customHeight="1" x14ac:dyDescent="0.2">
      <c r="G44" s="155"/>
      <c r="H44" s="155"/>
    </row>
    <row r="45" spans="7:8" ht="15.75" customHeight="1" x14ac:dyDescent="0.2">
      <c r="G45" s="155"/>
      <c r="H45" s="155"/>
    </row>
    <row r="46" spans="7:8" ht="15.75" customHeight="1" x14ac:dyDescent="0.2">
      <c r="G46" s="155"/>
      <c r="H46" s="155"/>
    </row>
    <row r="47" spans="7:8" ht="15.75" customHeight="1" x14ac:dyDescent="0.2">
      <c r="G47" s="155"/>
      <c r="H47" s="155"/>
    </row>
    <row r="48" spans="7:8" ht="15.75" customHeight="1" x14ac:dyDescent="0.2">
      <c r="G48" s="155"/>
      <c r="H48" s="155"/>
    </row>
    <row r="49" spans="7:8" ht="15.75" customHeight="1" x14ac:dyDescent="0.2">
      <c r="G49" s="155"/>
      <c r="H49" s="155"/>
    </row>
    <row r="50" spans="7:8" ht="15.75" customHeight="1" x14ac:dyDescent="0.2">
      <c r="G50" s="155"/>
      <c r="H50" s="155"/>
    </row>
    <row r="51" spans="7:8" ht="15.75" customHeight="1" x14ac:dyDescent="0.2">
      <c r="G51" s="155"/>
      <c r="H51" s="155"/>
    </row>
    <row r="52" spans="7:8" ht="15.75" customHeight="1" x14ac:dyDescent="0.2">
      <c r="G52" s="155"/>
      <c r="H52" s="155"/>
    </row>
    <row r="53" spans="7:8" ht="15.75" customHeight="1" x14ac:dyDescent="0.2">
      <c r="G53" s="155"/>
      <c r="H53" s="155"/>
    </row>
    <row r="54" spans="7:8" ht="15.75" customHeight="1" x14ac:dyDescent="0.2">
      <c r="G54" s="155"/>
      <c r="H54" s="155"/>
    </row>
    <row r="55" spans="7:8" ht="15.75" customHeight="1" x14ac:dyDescent="0.2">
      <c r="G55" s="155"/>
      <c r="H55" s="155"/>
    </row>
    <row r="56" spans="7:8" ht="15.75" customHeight="1" x14ac:dyDescent="0.2">
      <c r="G56" s="155"/>
      <c r="H56" s="155"/>
    </row>
    <row r="57" spans="7:8" ht="15.75" customHeight="1" x14ac:dyDescent="0.2">
      <c r="G57" s="155"/>
      <c r="H57" s="155"/>
    </row>
    <row r="58" spans="7:8" ht="15.75" customHeight="1" x14ac:dyDescent="0.2">
      <c r="G58" s="155"/>
      <c r="H58" s="155"/>
    </row>
    <row r="59" spans="7:8" ht="15.75" customHeight="1" x14ac:dyDescent="0.2">
      <c r="G59" s="155"/>
      <c r="H59" s="155"/>
    </row>
    <row r="60" spans="7:8" ht="15.75" customHeight="1" x14ac:dyDescent="0.2">
      <c r="G60" s="155"/>
      <c r="H60" s="155"/>
    </row>
    <row r="61" spans="7:8" ht="15.75" customHeight="1" x14ac:dyDescent="0.2">
      <c r="G61" s="155"/>
      <c r="H61" s="155"/>
    </row>
    <row r="62" spans="7:8" ht="15.75" customHeight="1" x14ac:dyDescent="0.2">
      <c r="G62" s="155"/>
      <c r="H62" s="155"/>
    </row>
    <row r="63" spans="7:8" ht="15.75" customHeight="1" x14ac:dyDescent="0.2">
      <c r="G63" s="155"/>
      <c r="H63" s="155"/>
    </row>
    <row r="64" spans="7:8" ht="15.75" customHeight="1" x14ac:dyDescent="0.2">
      <c r="G64" s="155"/>
      <c r="H64" s="155"/>
    </row>
    <row r="65" spans="7:8" ht="15.75" customHeight="1" x14ac:dyDescent="0.2">
      <c r="G65" s="155"/>
      <c r="H65" s="155"/>
    </row>
    <row r="66" spans="7:8" ht="15.75" customHeight="1" x14ac:dyDescent="0.2">
      <c r="G66" s="155"/>
      <c r="H66" s="155"/>
    </row>
    <row r="67" spans="7:8" ht="15.75" customHeight="1" x14ac:dyDescent="0.2">
      <c r="G67" s="155"/>
      <c r="H67" s="155"/>
    </row>
    <row r="68" spans="7:8" ht="15.75" customHeight="1" x14ac:dyDescent="0.2">
      <c r="G68" s="155"/>
      <c r="H68" s="155"/>
    </row>
    <row r="69" spans="7:8" ht="15.75" customHeight="1" x14ac:dyDescent="0.2">
      <c r="G69" s="155"/>
      <c r="H69" s="155"/>
    </row>
    <row r="70" spans="7:8" ht="15.75" customHeight="1" x14ac:dyDescent="0.2">
      <c r="G70" s="155"/>
      <c r="H70" s="155"/>
    </row>
    <row r="71" spans="7:8" ht="15.75" customHeight="1" x14ac:dyDescent="0.2">
      <c r="G71" s="155"/>
      <c r="H71" s="155"/>
    </row>
    <row r="72" spans="7:8" ht="15.75" customHeight="1" x14ac:dyDescent="0.2">
      <c r="G72" s="155"/>
      <c r="H72" s="155"/>
    </row>
    <row r="73" spans="7:8" ht="15.75" customHeight="1" x14ac:dyDescent="0.2">
      <c r="G73" s="155"/>
      <c r="H73" s="155"/>
    </row>
    <row r="74" spans="7:8" ht="15.75" customHeight="1" x14ac:dyDescent="0.2">
      <c r="G74" s="155"/>
      <c r="H74" s="155"/>
    </row>
    <row r="75" spans="7:8" ht="15.75" customHeight="1" x14ac:dyDescent="0.2">
      <c r="G75" s="155"/>
      <c r="H75" s="155"/>
    </row>
    <row r="76" spans="7:8" ht="15.75" customHeight="1" x14ac:dyDescent="0.2">
      <c r="G76" s="155"/>
      <c r="H76" s="155"/>
    </row>
    <row r="77" spans="7:8" ht="15.75" customHeight="1" x14ac:dyDescent="0.2">
      <c r="G77" s="155"/>
      <c r="H77" s="155"/>
    </row>
    <row r="78" spans="7:8" ht="15.75" customHeight="1" x14ac:dyDescent="0.2">
      <c r="G78" s="155"/>
      <c r="H78" s="155"/>
    </row>
    <row r="79" spans="7:8" ht="15.75" customHeight="1" x14ac:dyDescent="0.2">
      <c r="G79" s="155"/>
      <c r="H79" s="155"/>
    </row>
    <row r="80" spans="7:8" ht="15.75" customHeight="1" x14ac:dyDescent="0.2">
      <c r="G80" s="155"/>
      <c r="H80" s="155"/>
    </row>
    <row r="81" spans="7:8" ht="15.75" customHeight="1" x14ac:dyDescent="0.2">
      <c r="G81" s="155"/>
      <c r="H81" s="155"/>
    </row>
    <row r="82" spans="7:8" ht="15.75" customHeight="1" x14ac:dyDescent="0.2">
      <c r="G82" s="155"/>
      <c r="H82" s="155"/>
    </row>
    <row r="83" spans="7:8" ht="15.75" customHeight="1" x14ac:dyDescent="0.2">
      <c r="G83" s="155"/>
      <c r="H83" s="155"/>
    </row>
    <row r="84" spans="7:8" ht="15.75" customHeight="1" x14ac:dyDescent="0.2">
      <c r="G84" s="155"/>
      <c r="H84" s="155"/>
    </row>
    <row r="85" spans="7:8" ht="15.75" customHeight="1" x14ac:dyDescent="0.2">
      <c r="G85" s="155"/>
      <c r="H85" s="155"/>
    </row>
    <row r="86" spans="7:8" ht="15.75" customHeight="1" x14ac:dyDescent="0.2">
      <c r="G86" s="155"/>
      <c r="H86" s="155"/>
    </row>
    <row r="87" spans="7:8" ht="15.75" customHeight="1" x14ac:dyDescent="0.2">
      <c r="G87" s="155"/>
      <c r="H87" s="155"/>
    </row>
    <row r="88" spans="7:8" ht="15.75" customHeight="1" x14ac:dyDescent="0.2">
      <c r="G88" s="155"/>
      <c r="H88" s="155"/>
    </row>
    <row r="89" spans="7:8" ht="15.75" customHeight="1" x14ac:dyDescent="0.2">
      <c r="G89" s="155"/>
      <c r="H89" s="155"/>
    </row>
    <row r="90" spans="7:8" ht="15.75" customHeight="1" x14ac:dyDescent="0.2">
      <c r="G90" s="155"/>
      <c r="H90" s="155"/>
    </row>
    <row r="91" spans="7:8" ht="15.75" customHeight="1" x14ac:dyDescent="0.2">
      <c r="G91" s="155"/>
      <c r="H91" s="155"/>
    </row>
    <row r="92" spans="7:8" ht="15.75" customHeight="1" x14ac:dyDescent="0.2">
      <c r="G92" s="155"/>
      <c r="H92" s="155"/>
    </row>
    <row r="93" spans="7:8" ht="15.75" customHeight="1" x14ac:dyDescent="0.2">
      <c r="G93" s="155"/>
      <c r="H93" s="155"/>
    </row>
    <row r="94" spans="7:8" ht="15.75" customHeight="1" x14ac:dyDescent="0.2">
      <c r="G94" s="155"/>
      <c r="H94" s="155"/>
    </row>
    <row r="95" spans="7:8" ht="15.75" customHeight="1" x14ac:dyDescent="0.2">
      <c r="G95" s="155"/>
      <c r="H95" s="155"/>
    </row>
    <row r="96" spans="7:8" ht="15.75" customHeight="1" x14ac:dyDescent="0.2">
      <c r="G96" s="155"/>
      <c r="H96" s="155"/>
    </row>
    <row r="97" spans="7:8" ht="15.75" customHeight="1" x14ac:dyDescent="0.2">
      <c r="G97" s="155"/>
      <c r="H97" s="155"/>
    </row>
    <row r="98" spans="7:8" ht="15.75" customHeight="1" x14ac:dyDescent="0.2">
      <c r="G98" s="155"/>
      <c r="H98" s="155"/>
    </row>
    <row r="99" spans="7:8" ht="15.75" customHeight="1" x14ac:dyDescent="0.2">
      <c r="G99" s="155"/>
      <c r="H99" s="155"/>
    </row>
    <row r="100" spans="7:8" ht="15.75" customHeight="1" x14ac:dyDescent="0.2">
      <c r="G100" s="155"/>
      <c r="H100" s="155"/>
    </row>
    <row r="101" spans="7:8" ht="15.75" customHeight="1" x14ac:dyDescent="0.2">
      <c r="G101" s="155"/>
      <c r="H101" s="155"/>
    </row>
    <row r="102" spans="7:8" ht="15.75" customHeight="1" x14ac:dyDescent="0.2">
      <c r="G102" s="155"/>
      <c r="H102" s="155"/>
    </row>
    <row r="103" spans="7:8" ht="15.75" customHeight="1" x14ac:dyDescent="0.2">
      <c r="G103" s="155"/>
      <c r="H103" s="155"/>
    </row>
    <row r="104" spans="7:8" ht="15.75" customHeight="1" x14ac:dyDescent="0.2">
      <c r="G104" s="155"/>
      <c r="H104" s="155"/>
    </row>
    <row r="105" spans="7:8" ht="15.75" customHeight="1" x14ac:dyDescent="0.2">
      <c r="G105" s="155"/>
      <c r="H105" s="155"/>
    </row>
    <row r="106" spans="7:8" ht="15.75" customHeight="1" x14ac:dyDescent="0.2">
      <c r="G106" s="155"/>
      <c r="H106" s="155"/>
    </row>
    <row r="107" spans="7:8" ht="15.75" customHeight="1" x14ac:dyDescent="0.2">
      <c r="G107" s="155"/>
      <c r="H107" s="155"/>
    </row>
    <row r="108" spans="7:8" ht="15.75" customHeight="1" x14ac:dyDescent="0.2">
      <c r="G108" s="155"/>
      <c r="H108" s="155"/>
    </row>
    <row r="109" spans="7:8" ht="15.75" customHeight="1" x14ac:dyDescent="0.2">
      <c r="G109" s="155"/>
      <c r="H109" s="155"/>
    </row>
    <row r="110" spans="7:8" ht="15.75" customHeight="1" x14ac:dyDescent="0.2">
      <c r="G110" s="155"/>
      <c r="H110" s="155"/>
    </row>
    <row r="111" spans="7:8" ht="15.75" customHeight="1" x14ac:dyDescent="0.2">
      <c r="G111" s="155"/>
      <c r="H111" s="155"/>
    </row>
    <row r="112" spans="7:8" ht="15.75" customHeight="1" x14ac:dyDescent="0.2">
      <c r="G112" s="155"/>
      <c r="H112" s="155"/>
    </row>
    <row r="113" spans="7:8" ht="15.75" customHeight="1" x14ac:dyDescent="0.2">
      <c r="G113" s="155"/>
      <c r="H113" s="155"/>
    </row>
    <row r="114" spans="7:8" ht="15.75" customHeight="1" x14ac:dyDescent="0.2">
      <c r="G114" s="155"/>
      <c r="H114" s="155"/>
    </row>
    <row r="115" spans="7:8" ht="15.75" customHeight="1" x14ac:dyDescent="0.2">
      <c r="G115" s="155"/>
      <c r="H115" s="155"/>
    </row>
    <row r="116" spans="7:8" ht="15.75" customHeight="1" x14ac:dyDescent="0.2">
      <c r="G116" s="155"/>
      <c r="H116" s="155"/>
    </row>
    <row r="117" spans="7:8" ht="15.75" customHeight="1" x14ac:dyDescent="0.2">
      <c r="G117" s="155"/>
      <c r="H117" s="155"/>
    </row>
    <row r="118" spans="7:8" ht="15.75" customHeight="1" x14ac:dyDescent="0.2">
      <c r="G118" s="155"/>
      <c r="H118" s="155"/>
    </row>
    <row r="119" spans="7:8" ht="15.75" customHeight="1" x14ac:dyDescent="0.2">
      <c r="G119" s="155"/>
      <c r="H119" s="155"/>
    </row>
    <row r="120" spans="7:8" ht="15.75" customHeight="1" x14ac:dyDescent="0.2">
      <c r="G120" s="155"/>
      <c r="H120" s="155"/>
    </row>
    <row r="121" spans="7:8" ht="15.75" customHeight="1" x14ac:dyDescent="0.2">
      <c r="G121" s="155"/>
      <c r="H121" s="155"/>
    </row>
    <row r="122" spans="7:8" ht="15.75" customHeight="1" x14ac:dyDescent="0.2">
      <c r="G122" s="155"/>
      <c r="H122" s="155"/>
    </row>
    <row r="123" spans="7:8" ht="15.75" customHeight="1" x14ac:dyDescent="0.2">
      <c r="G123" s="155"/>
      <c r="H123" s="155"/>
    </row>
    <row r="124" spans="7:8" ht="15.75" customHeight="1" x14ac:dyDescent="0.2">
      <c r="G124" s="155"/>
      <c r="H124" s="155"/>
    </row>
    <row r="125" spans="7:8" ht="15.75" customHeight="1" x14ac:dyDescent="0.2">
      <c r="G125" s="155"/>
      <c r="H125" s="155"/>
    </row>
    <row r="126" spans="7:8" ht="15.75" customHeight="1" x14ac:dyDescent="0.2">
      <c r="G126" s="155"/>
      <c r="H126" s="155"/>
    </row>
    <row r="127" spans="7:8" ht="15.75" customHeight="1" x14ac:dyDescent="0.2">
      <c r="G127" s="155"/>
      <c r="H127" s="155"/>
    </row>
    <row r="128" spans="7:8" ht="15.75" customHeight="1" x14ac:dyDescent="0.2">
      <c r="G128" s="155"/>
      <c r="H128" s="155"/>
    </row>
    <row r="129" spans="7:8" ht="15.75" customHeight="1" x14ac:dyDescent="0.2">
      <c r="G129" s="155"/>
      <c r="H129" s="155"/>
    </row>
    <row r="130" spans="7:8" ht="15.75" customHeight="1" x14ac:dyDescent="0.2">
      <c r="G130" s="155"/>
      <c r="H130" s="155"/>
    </row>
    <row r="131" spans="7:8" ht="15.75" customHeight="1" x14ac:dyDescent="0.2">
      <c r="G131" s="155"/>
      <c r="H131" s="155"/>
    </row>
    <row r="132" spans="7:8" ht="15.75" customHeight="1" x14ac:dyDescent="0.2">
      <c r="G132" s="155"/>
      <c r="H132" s="155"/>
    </row>
    <row r="133" spans="7:8" ht="15.75" customHeight="1" x14ac:dyDescent="0.2">
      <c r="G133" s="155"/>
      <c r="H133" s="155"/>
    </row>
    <row r="134" spans="7:8" ht="15.75" customHeight="1" x14ac:dyDescent="0.2">
      <c r="G134" s="155"/>
      <c r="H134" s="155"/>
    </row>
    <row r="135" spans="7:8" ht="15.75" customHeight="1" x14ac:dyDescent="0.2">
      <c r="G135" s="155"/>
      <c r="H135" s="155"/>
    </row>
    <row r="136" spans="7:8" ht="15.75" customHeight="1" x14ac:dyDescent="0.2">
      <c r="G136" s="155"/>
      <c r="H136" s="155"/>
    </row>
    <row r="137" spans="7:8" ht="15.75" customHeight="1" x14ac:dyDescent="0.2">
      <c r="G137" s="155"/>
      <c r="H137" s="155"/>
    </row>
    <row r="138" spans="7:8" ht="15.75" customHeight="1" x14ac:dyDescent="0.2">
      <c r="G138" s="155"/>
      <c r="H138" s="155"/>
    </row>
    <row r="139" spans="7:8" ht="15.75" customHeight="1" x14ac:dyDescent="0.2">
      <c r="G139" s="155"/>
      <c r="H139" s="155"/>
    </row>
    <row r="140" spans="7:8" ht="15.75" customHeight="1" x14ac:dyDescent="0.2">
      <c r="G140" s="155"/>
      <c r="H140" s="155"/>
    </row>
    <row r="141" spans="7:8" ht="15.75" customHeight="1" x14ac:dyDescent="0.2">
      <c r="G141" s="155"/>
      <c r="H141" s="155"/>
    </row>
    <row r="142" spans="7:8" ht="15.75" customHeight="1" x14ac:dyDescent="0.2">
      <c r="G142" s="155"/>
      <c r="H142" s="155"/>
    </row>
    <row r="143" spans="7:8" ht="15.75" customHeight="1" x14ac:dyDescent="0.2">
      <c r="G143" s="155"/>
      <c r="H143" s="155"/>
    </row>
    <row r="144" spans="7:8" ht="15.75" customHeight="1" x14ac:dyDescent="0.2">
      <c r="G144" s="155"/>
      <c r="H144" s="155"/>
    </row>
    <row r="145" spans="7:8" ht="15.75" customHeight="1" x14ac:dyDescent="0.2">
      <c r="G145" s="155"/>
      <c r="H145" s="155"/>
    </row>
    <row r="146" spans="7:8" ht="15.75" customHeight="1" x14ac:dyDescent="0.2">
      <c r="G146" s="155"/>
      <c r="H146" s="155"/>
    </row>
    <row r="147" spans="7:8" ht="15.75" customHeight="1" x14ac:dyDescent="0.2">
      <c r="G147" s="155"/>
      <c r="H147" s="155"/>
    </row>
    <row r="148" spans="7:8" ht="15.75" customHeight="1" x14ac:dyDescent="0.2">
      <c r="G148" s="155"/>
      <c r="H148" s="155"/>
    </row>
    <row r="149" spans="7:8" ht="15.75" customHeight="1" x14ac:dyDescent="0.2">
      <c r="G149" s="155"/>
      <c r="H149" s="155"/>
    </row>
    <row r="150" spans="7:8" ht="15.75" customHeight="1" x14ac:dyDescent="0.2">
      <c r="G150" s="155"/>
      <c r="H150" s="155"/>
    </row>
    <row r="151" spans="7:8" ht="15.75" customHeight="1" x14ac:dyDescent="0.2">
      <c r="G151" s="155"/>
      <c r="H151" s="155"/>
    </row>
    <row r="152" spans="7:8" ht="15.75" customHeight="1" x14ac:dyDescent="0.2">
      <c r="G152" s="155"/>
      <c r="H152" s="155"/>
    </row>
    <row r="153" spans="7:8" ht="15.75" customHeight="1" x14ac:dyDescent="0.2">
      <c r="G153" s="155"/>
      <c r="H153" s="155"/>
    </row>
    <row r="154" spans="7:8" ht="15.75" customHeight="1" x14ac:dyDescent="0.2">
      <c r="G154" s="155"/>
      <c r="H154" s="155"/>
    </row>
    <row r="155" spans="7:8" ht="15.75" customHeight="1" x14ac:dyDescent="0.2">
      <c r="G155" s="155"/>
      <c r="H155" s="155"/>
    </row>
    <row r="156" spans="7:8" ht="15.75" customHeight="1" x14ac:dyDescent="0.2">
      <c r="G156" s="155"/>
      <c r="H156" s="155"/>
    </row>
    <row r="157" spans="7:8" ht="15.75" customHeight="1" x14ac:dyDescent="0.2">
      <c r="G157" s="155"/>
      <c r="H157" s="155"/>
    </row>
    <row r="158" spans="7:8" ht="15.75" customHeight="1" x14ac:dyDescent="0.2">
      <c r="G158" s="155"/>
      <c r="H158" s="155"/>
    </row>
    <row r="159" spans="7:8" ht="15.75" customHeight="1" x14ac:dyDescent="0.2">
      <c r="G159" s="155"/>
      <c r="H159" s="155"/>
    </row>
    <row r="160" spans="7:8" ht="15.75" customHeight="1" x14ac:dyDescent="0.2">
      <c r="G160" s="155"/>
      <c r="H160" s="155"/>
    </row>
    <row r="161" spans="7:8" ht="15.75" customHeight="1" x14ac:dyDescent="0.2">
      <c r="G161" s="155"/>
      <c r="H161" s="155"/>
    </row>
    <row r="162" spans="7:8" ht="15.75" customHeight="1" x14ac:dyDescent="0.2">
      <c r="G162" s="155"/>
      <c r="H162" s="155"/>
    </row>
    <row r="163" spans="7:8" ht="15.75" customHeight="1" x14ac:dyDescent="0.2">
      <c r="G163" s="155"/>
      <c r="H163" s="155"/>
    </row>
    <row r="164" spans="7:8" ht="15.75" customHeight="1" x14ac:dyDescent="0.2">
      <c r="G164" s="155"/>
      <c r="H164" s="155"/>
    </row>
    <row r="165" spans="7:8" ht="15.75" customHeight="1" x14ac:dyDescent="0.2">
      <c r="G165" s="155"/>
      <c r="H165" s="155"/>
    </row>
    <row r="166" spans="7:8" ht="15.75" customHeight="1" x14ac:dyDescent="0.2">
      <c r="G166" s="155"/>
      <c r="H166" s="155"/>
    </row>
    <row r="167" spans="7:8" ht="15.75" customHeight="1" x14ac:dyDescent="0.2">
      <c r="G167" s="155"/>
      <c r="H167" s="155"/>
    </row>
    <row r="168" spans="7:8" ht="15.75" customHeight="1" x14ac:dyDescent="0.2">
      <c r="G168" s="155"/>
      <c r="H168" s="155"/>
    </row>
    <row r="169" spans="7:8" ht="15.75" customHeight="1" x14ac:dyDescent="0.2">
      <c r="G169" s="155"/>
      <c r="H169" s="155"/>
    </row>
    <row r="170" spans="7:8" ht="15.75" customHeight="1" x14ac:dyDescent="0.2">
      <c r="G170" s="155"/>
      <c r="H170" s="155"/>
    </row>
    <row r="171" spans="7:8" ht="15.75" customHeight="1" x14ac:dyDescent="0.2">
      <c r="G171" s="155"/>
      <c r="H171" s="155"/>
    </row>
    <row r="172" spans="7:8" ht="15.75" customHeight="1" x14ac:dyDescent="0.2">
      <c r="G172" s="155"/>
      <c r="H172" s="155"/>
    </row>
    <row r="173" spans="7:8" ht="15.75" customHeight="1" x14ac:dyDescent="0.2">
      <c r="G173" s="155"/>
      <c r="H173" s="155"/>
    </row>
    <row r="174" spans="7:8" ht="15.75" customHeight="1" x14ac:dyDescent="0.2">
      <c r="G174" s="155"/>
      <c r="H174" s="155"/>
    </row>
    <row r="175" spans="7:8" ht="15.75" customHeight="1" x14ac:dyDescent="0.2">
      <c r="G175" s="155"/>
      <c r="H175" s="155"/>
    </row>
    <row r="176" spans="7:8" ht="15.75" customHeight="1" x14ac:dyDescent="0.2">
      <c r="G176" s="155"/>
      <c r="H176" s="155"/>
    </row>
    <row r="177" spans="7:8" ht="15.75" customHeight="1" x14ac:dyDescent="0.2">
      <c r="G177" s="155"/>
      <c r="H177" s="155"/>
    </row>
    <row r="178" spans="7:8" ht="15.75" customHeight="1" x14ac:dyDescent="0.2">
      <c r="G178" s="155"/>
      <c r="H178" s="155"/>
    </row>
    <row r="179" spans="7:8" ht="15.75" customHeight="1" x14ac:dyDescent="0.2">
      <c r="G179" s="155"/>
      <c r="H179" s="155"/>
    </row>
    <row r="180" spans="7:8" ht="15.75" customHeight="1" x14ac:dyDescent="0.2">
      <c r="G180" s="155"/>
      <c r="H180" s="155"/>
    </row>
    <row r="181" spans="7:8" ht="15.75" customHeight="1" x14ac:dyDescent="0.2">
      <c r="G181" s="155"/>
      <c r="H181" s="155"/>
    </row>
    <row r="182" spans="7:8" ht="15.75" customHeight="1" x14ac:dyDescent="0.2">
      <c r="G182" s="155"/>
      <c r="H182" s="155"/>
    </row>
    <row r="183" spans="7:8" ht="15.75" customHeight="1" x14ac:dyDescent="0.2">
      <c r="G183" s="155"/>
      <c r="H183" s="155"/>
    </row>
    <row r="184" spans="7:8" ht="15.75" customHeight="1" x14ac:dyDescent="0.2">
      <c r="G184" s="155"/>
      <c r="H184" s="155"/>
    </row>
    <row r="185" spans="7:8" ht="15.75" customHeight="1" x14ac:dyDescent="0.2">
      <c r="G185" s="155"/>
      <c r="H185" s="155"/>
    </row>
    <row r="186" spans="7:8" ht="15.75" customHeight="1" x14ac:dyDescent="0.2">
      <c r="G186" s="155"/>
      <c r="H186" s="155"/>
    </row>
    <row r="187" spans="7:8" ht="15.75" customHeight="1" x14ac:dyDescent="0.2">
      <c r="G187" s="155"/>
      <c r="H187" s="155"/>
    </row>
    <row r="188" spans="7:8" ht="15.75" customHeight="1" x14ac:dyDescent="0.2">
      <c r="G188" s="155"/>
      <c r="H188" s="155"/>
    </row>
    <row r="189" spans="7:8" ht="15.75" customHeight="1" x14ac:dyDescent="0.2">
      <c r="G189" s="155"/>
      <c r="H189" s="155"/>
    </row>
    <row r="190" spans="7:8" ht="15.75" customHeight="1" x14ac:dyDescent="0.2">
      <c r="G190" s="155"/>
      <c r="H190" s="155"/>
    </row>
    <row r="191" spans="7:8" ht="15.75" customHeight="1" x14ac:dyDescent="0.2">
      <c r="G191" s="155"/>
      <c r="H191" s="155"/>
    </row>
    <row r="192" spans="7:8" ht="15.75" customHeight="1" x14ac:dyDescent="0.2">
      <c r="G192" s="155"/>
      <c r="H192" s="155"/>
    </row>
    <row r="193" spans="7:8" ht="15.75" customHeight="1" x14ac:dyDescent="0.2">
      <c r="G193" s="155"/>
      <c r="H193" s="155"/>
    </row>
    <row r="194" spans="7:8" ht="15.75" customHeight="1" x14ac:dyDescent="0.2">
      <c r="G194" s="155"/>
      <c r="H194" s="155"/>
    </row>
    <row r="195" spans="7:8" ht="15.75" customHeight="1" x14ac:dyDescent="0.2">
      <c r="G195" s="155"/>
      <c r="H195" s="155"/>
    </row>
    <row r="196" spans="7:8" ht="15.75" customHeight="1" x14ac:dyDescent="0.2">
      <c r="G196" s="155"/>
      <c r="H196" s="155"/>
    </row>
    <row r="197" spans="7:8" ht="15.75" customHeight="1" x14ac:dyDescent="0.2">
      <c r="G197" s="155"/>
      <c r="H197" s="155"/>
    </row>
    <row r="198" spans="7:8" ht="15.75" customHeight="1" x14ac:dyDescent="0.2">
      <c r="G198" s="155"/>
      <c r="H198" s="155"/>
    </row>
    <row r="199" spans="7:8" ht="15.75" customHeight="1" x14ac:dyDescent="0.2">
      <c r="G199" s="155"/>
      <c r="H199" s="155"/>
    </row>
    <row r="200" spans="7:8" ht="15.75" customHeight="1" x14ac:dyDescent="0.2">
      <c r="G200" s="155"/>
      <c r="H200" s="155"/>
    </row>
    <row r="201" spans="7:8" ht="15.75" customHeight="1" x14ac:dyDescent="0.2">
      <c r="G201" s="155"/>
      <c r="H201" s="155"/>
    </row>
    <row r="202" spans="7:8" ht="15.75" customHeight="1" x14ac:dyDescent="0.2">
      <c r="G202" s="155"/>
      <c r="H202" s="155"/>
    </row>
    <row r="203" spans="7:8" ht="15.75" customHeight="1" x14ac:dyDescent="0.2">
      <c r="G203" s="155"/>
      <c r="H203" s="155"/>
    </row>
    <row r="204" spans="7:8" ht="15.75" customHeight="1" x14ac:dyDescent="0.2">
      <c r="G204" s="155"/>
      <c r="H204" s="155"/>
    </row>
    <row r="205" spans="7:8" ht="15.75" customHeight="1" x14ac:dyDescent="0.2">
      <c r="G205" s="155"/>
      <c r="H205" s="155"/>
    </row>
    <row r="206" spans="7:8" ht="15.75" customHeight="1" x14ac:dyDescent="0.2">
      <c r="G206" s="155"/>
      <c r="H206" s="155"/>
    </row>
    <row r="207" spans="7:8" ht="15.75" customHeight="1" x14ac:dyDescent="0.2">
      <c r="G207" s="155"/>
      <c r="H207" s="155"/>
    </row>
    <row r="208" spans="7:8" ht="15.75" customHeight="1" x14ac:dyDescent="0.2">
      <c r="G208" s="155"/>
      <c r="H208" s="155"/>
    </row>
    <row r="209" spans="7:8" ht="15.75" customHeight="1" x14ac:dyDescent="0.2">
      <c r="G209" s="155"/>
      <c r="H209" s="155"/>
    </row>
    <row r="210" spans="7:8" ht="15.75" customHeight="1" x14ac:dyDescent="0.2">
      <c r="G210" s="155"/>
      <c r="H210" s="155"/>
    </row>
    <row r="211" spans="7:8" ht="15.75" customHeight="1" x14ac:dyDescent="0.2">
      <c r="G211" s="155"/>
      <c r="H211" s="155"/>
    </row>
    <row r="212" spans="7:8" ht="15.75" customHeight="1" x14ac:dyDescent="0.2">
      <c r="G212" s="155"/>
      <c r="H212" s="155"/>
    </row>
    <row r="213" spans="7:8" ht="15.75" customHeight="1" x14ac:dyDescent="0.2">
      <c r="G213" s="155"/>
      <c r="H213" s="155"/>
    </row>
    <row r="214" spans="7:8" ht="15.75" customHeight="1" x14ac:dyDescent="0.2">
      <c r="G214" s="155"/>
      <c r="H214" s="155"/>
    </row>
    <row r="215" spans="7:8" ht="15.75" customHeight="1" x14ac:dyDescent="0.2">
      <c r="G215" s="155"/>
      <c r="H215" s="155"/>
    </row>
    <row r="216" spans="7:8" ht="15.75" customHeight="1" x14ac:dyDescent="0.2">
      <c r="G216" s="155"/>
      <c r="H216" s="155"/>
    </row>
    <row r="217" spans="7:8" ht="15.75" customHeight="1" x14ac:dyDescent="0.2">
      <c r="G217" s="155"/>
      <c r="H217" s="155"/>
    </row>
    <row r="218" spans="7:8" ht="15.75" customHeight="1" x14ac:dyDescent="0.2">
      <c r="G218" s="155"/>
      <c r="H218" s="155"/>
    </row>
    <row r="219" spans="7:8" ht="15.75" customHeight="1" x14ac:dyDescent="0.2">
      <c r="G219" s="155"/>
      <c r="H219" s="155"/>
    </row>
    <row r="220" spans="7:8" ht="15.75" customHeight="1" x14ac:dyDescent="0.2">
      <c r="G220" s="155"/>
      <c r="H220" s="155"/>
    </row>
    <row r="221" spans="7:8" ht="15.75" customHeight="1" x14ac:dyDescent="0.2">
      <c r="G221" s="155"/>
      <c r="H221" s="155"/>
    </row>
    <row r="222" spans="7:8" ht="15.75" customHeight="1" x14ac:dyDescent="0.2">
      <c r="G222" s="155"/>
      <c r="H222" s="155"/>
    </row>
    <row r="223" spans="7:8" ht="15.75" customHeight="1" x14ac:dyDescent="0.2">
      <c r="G223" s="155"/>
      <c r="H223" s="155"/>
    </row>
    <row r="224" spans="7:8" ht="15.75" customHeight="1" x14ac:dyDescent="0.2">
      <c r="G224" s="155"/>
      <c r="H224" s="155"/>
    </row>
    <row r="225" spans="7:8" ht="15.75" customHeight="1" x14ac:dyDescent="0.2">
      <c r="G225" s="155"/>
      <c r="H225" s="155"/>
    </row>
    <row r="226" spans="7:8" ht="15.75" customHeight="1" x14ac:dyDescent="0.2">
      <c r="G226" s="155"/>
      <c r="H226" s="155"/>
    </row>
    <row r="227" spans="7:8" ht="15.75" customHeight="1" x14ac:dyDescent="0.2">
      <c r="G227" s="155"/>
      <c r="H227" s="155"/>
    </row>
    <row r="228" spans="7:8" ht="15.75" customHeight="1" x14ac:dyDescent="0.2">
      <c r="G228" s="155"/>
      <c r="H228" s="155"/>
    </row>
    <row r="229" spans="7:8" ht="15.75" customHeight="1" x14ac:dyDescent="0.2">
      <c r="G229" s="155"/>
      <c r="H229" s="155"/>
    </row>
    <row r="230" spans="7:8" ht="15.75" customHeight="1" x14ac:dyDescent="0.2">
      <c r="G230" s="155"/>
      <c r="H230" s="155"/>
    </row>
    <row r="231" spans="7:8" ht="15.75" customHeight="1" x14ac:dyDescent="0.2">
      <c r="G231" s="155"/>
      <c r="H231" s="155"/>
    </row>
    <row r="232" spans="7:8" ht="15.75" customHeight="1" x14ac:dyDescent="0.2">
      <c r="G232" s="155"/>
      <c r="H232" s="155"/>
    </row>
    <row r="233" spans="7:8" ht="15.75" customHeight="1" x14ac:dyDescent="0.2">
      <c r="G233" s="155"/>
      <c r="H233" s="155"/>
    </row>
    <row r="234" spans="7:8" ht="15.75" customHeight="1" x14ac:dyDescent="0.2">
      <c r="G234" s="155"/>
      <c r="H234" s="155"/>
    </row>
    <row r="235" spans="7:8" ht="15.75" customHeight="1" x14ac:dyDescent="0.2">
      <c r="G235" s="155"/>
      <c r="H235" s="155"/>
    </row>
    <row r="236" spans="7:8" ht="15.75" customHeight="1" x14ac:dyDescent="0.2">
      <c r="G236" s="155"/>
      <c r="H236" s="155"/>
    </row>
    <row r="237" spans="7:8" ht="15.75" customHeight="1" x14ac:dyDescent="0.2">
      <c r="G237" s="155"/>
      <c r="H237" s="155"/>
    </row>
    <row r="238" spans="7:8" ht="15.75" customHeight="1" x14ac:dyDescent="0.2">
      <c r="G238" s="155"/>
      <c r="H238" s="155"/>
    </row>
    <row r="239" spans="7:8" ht="15.75" customHeight="1" x14ac:dyDescent="0.2">
      <c r="G239" s="155"/>
      <c r="H239" s="155"/>
    </row>
    <row r="240" spans="7:8" ht="15.75" customHeight="1" x14ac:dyDescent="0.2">
      <c r="G240" s="155"/>
      <c r="H240" s="155"/>
    </row>
    <row r="241" spans="7:8" ht="15.75" customHeight="1" x14ac:dyDescent="0.2">
      <c r="G241" s="155"/>
      <c r="H241" s="155"/>
    </row>
    <row r="242" spans="7:8" ht="15.75" customHeight="1" x14ac:dyDescent="0.2">
      <c r="G242" s="155"/>
      <c r="H242" s="155"/>
    </row>
    <row r="243" spans="7:8" ht="15.75" customHeight="1" x14ac:dyDescent="0.2">
      <c r="G243" s="155"/>
      <c r="H243" s="155"/>
    </row>
    <row r="244" spans="7:8" ht="15.75" customHeight="1" x14ac:dyDescent="0.2">
      <c r="G244" s="155"/>
      <c r="H244" s="155"/>
    </row>
    <row r="245" spans="7:8" ht="15.75" customHeight="1" x14ac:dyDescent="0.2">
      <c r="G245" s="155"/>
      <c r="H245" s="155"/>
    </row>
    <row r="246" spans="7:8" ht="15.75" customHeight="1" x14ac:dyDescent="0.2">
      <c r="G246" s="155"/>
      <c r="H246" s="155"/>
    </row>
    <row r="247" spans="7:8" ht="15.75" customHeight="1" x14ac:dyDescent="0.2">
      <c r="G247" s="155"/>
      <c r="H247" s="155"/>
    </row>
    <row r="248" spans="7:8" ht="15.75" customHeight="1" x14ac:dyDescent="0.2">
      <c r="G248" s="155"/>
      <c r="H248" s="155"/>
    </row>
    <row r="249" spans="7:8" ht="15.75" customHeight="1" x14ac:dyDescent="0.2">
      <c r="G249" s="155"/>
      <c r="H249" s="155"/>
    </row>
    <row r="250" spans="7:8" ht="15.75" customHeight="1" x14ac:dyDescent="0.2">
      <c r="G250" s="155"/>
      <c r="H250" s="155"/>
    </row>
    <row r="251" spans="7:8" ht="15.75" customHeight="1" x14ac:dyDescent="0.2">
      <c r="G251" s="155"/>
      <c r="H251" s="155"/>
    </row>
    <row r="252" spans="7:8" ht="15.75" customHeight="1" x14ac:dyDescent="0.2">
      <c r="G252" s="155"/>
      <c r="H252" s="155"/>
    </row>
    <row r="253" spans="7:8" ht="15.75" customHeight="1" x14ac:dyDescent="0.2">
      <c r="G253" s="155"/>
      <c r="H253" s="155"/>
    </row>
    <row r="254" spans="7:8" ht="15.75" customHeight="1" x14ac:dyDescent="0.2">
      <c r="G254" s="155"/>
      <c r="H254" s="155"/>
    </row>
    <row r="255" spans="7:8" ht="15.75" customHeight="1" x14ac:dyDescent="0.2">
      <c r="G255" s="155"/>
      <c r="H255" s="155"/>
    </row>
    <row r="256" spans="7:8" ht="15.75" customHeight="1" x14ac:dyDescent="0.2">
      <c r="G256" s="155"/>
      <c r="H256" s="155"/>
    </row>
    <row r="257" spans="7:8" ht="15.75" customHeight="1" x14ac:dyDescent="0.2">
      <c r="G257" s="155"/>
      <c r="H257" s="155"/>
    </row>
    <row r="258" spans="7:8" ht="15.75" customHeight="1" x14ac:dyDescent="0.2">
      <c r="G258" s="155"/>
      <c r="H258" s="155"/>
    </row>
    <row r="259" spans="7:8" ht="15.75" customHeight="1" x14ac:dyDescent="0.2">
      <c r="G259" s="155"/>
      <c r="H259" s="155"/>
    </row>
    <row r="260" spans="7:8" ht="15.75" customHeight="1" x14ac:dyDescent="0.2">
      <c r="G260" s="155"/>
      <c r="H260" s="155"/>
    </row>
    <row r="261" spans="7:8" ht="15.75" customHeight="1" x14ac:dyDescent="0.2">
      <c r="G261" s="155"/>
      <c r="H261" s="155"/>
    </row>
    <row r="262" spans="7:8" ht="15.75" customHeight="1" x14ac:dyDescent="0.2">
      <c r="G262" s="155"/>
      <c r="H262" s="155"/>
    </row>
    <row r="263" spans="7:8" ht="15.75" customHeight="1" x14ac:dyDescent="0.2">
      <c r="G263" s="155"/>
      <c r="H263" s="155"/>
    </row>
    <row r="264" spans="7:8" ht="15.75" customHeight="1" x14ac:dyDescent="0.2">
      <c r="G264" s="155"/>
      <c r="H264" s="155"/>
    </row>
    <row r="265" spans="7:8" ht="15.75" customHeight="1" x14ac:dyDescent="0.2">
      <c r="G265" s="155"/>
      <c r="H265" s="155"/>
    </row>
    <row r="266" spans="7:8" ht="15.75" customHeight="1" x14ac:dyDescent="0.2">
      <c r="G266" s="155"/>
      <c r="H266" s="155"/>
    </row>
    <row r="267" spans="7:8" ht="15.75" customHeight="1" x14ac:dyDescent="0.2">
      <c r="G267" s="155"/>
      <c r="H267" s="155"/>
    </row>
    <row r="268" spans="7:8" ht="15.75" customHeight="1" x14ac:dyDescent="0.2">
      <c r="G268" s="155"/>
      <c r="H268" s="155"/>
    </row>
    <row r="269" spans="7:8" ht="15.75" customHeight="1" x14ac:dyDescent="0.2">
      <c r="G269" s="155"/>
      <c r="H269" s="155"/>
    </row>
    <row r="270" spans="7:8" ht="15.75" customHeight="1" x14ac:dyDescent="0.2">
      <c r="G270" s="155"/>
      <c r="H270" s="155"/>
    </row>
    <row r="271" spans="7:8" ht="15.75" customHeight="1" x14ac:dyDescent="0.2">
      <c r="G271" s="155"/>
      <c r="H271" s="155"/>
    </row>
    <row r="272" spans="7:8" ht="15.75" customHeight="1" x14ac:dyDescent="0.2">
      <c r="G272" s="155"/>
      <c r="H272" s="155"/>
    </row>
    <row r="273" spans="7:8" ht="15.75" customHeight="1" x14ac:dyDescent="0.2">
      <c r="G273" s="155"/>
      <c r="H273" s="155"/>
    </row>
    <row r="274" spans="7:8" ht="15.75" customHeight="1" x14ac:dyDescent="0.2">
      <c r="G274" s="155"/>
      <c r="H274" s="155"/>
    </row>
    <row r="275" spans="7:8" ht="15.75" customHeight="1" x14ac:dyDescent="0.2">
      <c r="G275" s="155"/>
      <c r="H275" s="155"/>
    </row>
    <row r="276" spans="7:8" ht="15.75" customHeight="1" x14ac:dyDescent="0.2">
      <c r="G276" s="155"/>
      <c r="H276" s="155"/>
    </row>
    <row r="277" spans="7:8" ht="15.75" customHeight="1" x14ac:dyDescent="0.2">
      <c r="G277" s="155"/>
      <c r="H277" s="155"/>
    </row>
    <row r="278" spans="7:8" ht="15.75" customHeight="1" x14ac:dyDescent="0.2">
      <c r="G278" s="155"/>
      <c r="H278" s="155"/>
    </row>
    <row r="279" spans="7:8" ht="15.75" customHeight="1" x14ac:dyDescent="0.2">
      <c r="G279" s="155"/>
      <c r="H279" s="155"/>
    </row>
    <row r="280" spans="7:8" ht="15.75" customHeight="1" x14ac:dyDescent="0.2">
      <c r="G280" s="155"/>
      <c r="H280" s="155"/>
    </row>
    <row r="281" spans="7:8" ht="15.75" customHeight="1" x14ac:dyDescent="0.2">
      <c r="G281" s="155"/>
      <c r="H281" s="155"/>
    </row>
    <row r="282" spans="7:8" ht="15.75" customHeight="1" x14ac:dyDescent="0.2">
      <c r="G282" s="155"/>
      <c r="H282" s="155"/>
    </row>
    <row r="283" spans="7:8" ht="15.75" customHeight="1" x14ac:dyDescent="0.2">
      <c r="G283" s="155"/>
      <c r="H283" s="155"/>
    </row>
    <row r="284" spans="7:8" ht="15.75" customHeight="1" x14ac:dyDescent="0.2">
      <c r="G284" s="155"/>
      <c r="H284" s="155"/>
    </row>
    <row r="285" spans="7:8" ht="15.75" customHeight="1" x14ac:dyDescent="0.2">
      <c r="G285" s="155"/>
      <c r="H285" s="155"/>
    </row>
    <row r="286" spans="7:8" ht="15.75" customHeight="1" x14ac:dyDescent="0.2">
      <c r="G286" s="155"/>
      <c r="H286" s="155"/>
    </row>
    <row r="287" spans="7:8" ht="15.75" customHeight="1" x14ac:dyDescent="0.2">
      <c r="G287" s="155"/>
      <c r="H287" s="155"/>
    </row>
    <row r="288" spans="7:8" ht="15.75" customHeight="1" x14ac:dyDescent="0.2">
      <c r="G288" s="155"/>
      <c r="H288" s="155"/>
    </row>
    <row r="289" spans="7:8" ht="15.75" customHeight="1" x14ac:dyDescent="0.2">
      <c r="G289" s="155"/>
      <c r="H289" s="155"/>
    </row>
    <row r="290" spans="7:8" ht="15.75" customHeight="1" x14ac:dyDescent="0.2">
      <c r="G290" s="155"/>
      <c r="H290" s="155"/>
    </row>
    <row r="291" spans="7:8" ht="15.75" customHeight="1" x14ac:dyDescent="0.2">
      <c r="G291" s="155"/>
      <c r="H291" s="155"/>
    </row>
    <row r="292" spans="7:8" ht="15.75" customHeight="1" x14ac:dyDescent="0.2">
      <c r="G292" s="155"/>
      <c r="H292" s="155"/>
    </row>
    <row r="293" spans="7:8" ht="15.75" customHeight="1" x14ac:dyDescent="0.2">
      <c r="G293" s="155"/>
      <c r="H293" s="155"/>
    </row>
    <row r="294" spans="7:8" ht="15.75" customHeight="1" x14ac:dyDescent="0.2">
      <c r="G294" s="155"/>
      <c r="H294" s="155"/>
    </row>
    <row r="295" spans="7:8" ht="15.75" customHeight="1" x14ac:dyDescent="0.2">
      <c r="G295" s="155"/>
      <c r="H295" s="155"/>
    </row>
    <row r="296" spans="7:8" ht="15.75" customHeight="1" x14ac:dyDescent="0.2">
      <c r="G296" s="155"/>
      <c r="H296" s="155"/>
    </row>
    <row r="297" spans="7:8" ht="15.75" customHeight="1" x14ac:dyDescent="0.2">
      <c r="G297" s="155"/>
      <c r="H297" s="155"/>
    </row>
    <row r="298" spans="7:8" ht="15.75" customHeight="1" x14ac:dyDescent="0.2">
      <c r="G298" s="155"/>
      <c r="H298" s="155"/>
    </row>
    <row r="299" spans="7:8" ht="15.75" customHeight="1" x14ac:dyDescent="0.2">
      <c r="G299" s="155"/>
      <c r="H299" s="155"/>
    </row>
    <row r="300" spans="7:8" ht="15.75" customHeight="1" x14ac:dyDescent="0.2">
      <c r="G300" s="155"/>
      <c r="H300" s="155"/>
    </row>
    <row r="301" spans="7:8" ht="15.75" customHeight="1" x14ac:dyDescent="0.2">
      <c r="G301" s="155"/>
      <c r="H301" s="155"/>
    </row>
    <row r="302" spans="7:8" ht="15.75" customHeight="1" x14ac:dyDescent="0.2">
      <c r="G302" s="155"/>
      <c r="H302" s="155"/>
    </row>
    <row r="303" spans="7:8" ht="15.75" customHeight="1" x14ac:dyDescent="0.2">
      <c r="G303" s="155"/>
      <c r="H303" s="155"/>
    </row>
    <row r="304" spans="7:8" ht="15.75" customHeight="1" x14ac:dyDescent="0.2">
      <c r="G304" s="155"/>
      <c r="H304" s="155"/>
    </row>
    <row r="305" spans="7:8" ht="15.75" customHeight="1" x14ac:dyDescent="0.2">
      <c r="G305" s="155"/>
      <c r="H305" s="155"/>
    </row>
    <row r="306" spans="7:8" ht="15.75" customHeight="1" x14ac:dyDescent="0.2">
      <c r="G306" s="155"/>
      <c r="H306" s="155"/>
    </row>
    <row r="307" spans="7:8" ht="15.75" customHeight="1" x14ac:dyDescent="0.2">
      <c r="G307" s="155"/>
      <c r="H307" s="155"/>
    </row>
    <row r="308" spans="7:8" ht="15.75" customHeight="1" x14ac:dyDescent="0.2">
      <c r="G308" s="155"/>
      <c r="H308" s="155"/>
    </row>
    <row r="309" spans="7:8" ht="15.75" customHeight="1" x14ac:dyDescent="0.2">
      <c r="G309" s="155"/>
      <c r="H309" s="155"/>
    </row>
    <row r="310" spans="7:8" ht="15.75" customHeight="1" x14ac:dyDescent="0.2">
      <c r="G310" s="155"/>
      <c r="H310" s="155"/>
    </row>
    <row r="311" spans="7:8" ht="15.75" customHeight="1" x14ac:dyDescent="0.2">
      <c r="G311" s="155"/>
      <c r="H311" s="155"/>
    </row>
    <row r="312" spans="7:8" ht="15.75" customHeight="1" x14ac:dyDescent="0.2">
      <c r="G312" s="155"/>
      <c r="H312" s="155"/>
    </row>
    <row r="313" spans="7:8" ht="15.75" customHeight="1" x14ac:dyDescent="0.2">
      <c r="G313" s="155"/>
      <c r="H313" s="155"/>
    </row>
    <row r="314" spans="7:8" ht="15.75" customHeight="1" x14ac:dyDescent="0.2">
      <c r="G314" s="155"/>
      <c r="H314" s="155"/>
    </row>
    <row r="315" spans="7:8" ht="15.75" customHeight="1" x14ac:dyDescent="0.2">
      <c r="G315" s="155"/>
      <c r="H315" s="155"/>
    </row>
    <row r="316" spans="7:8" ht="15.75" customHeight="1" x14ac:dyDescent="0.2">
      <c r="G316" s="155"/>
      <c r="H316" s="155"/>
    </row>
    <row r="317" spans="7:8" ht="15.75" customHeight="1" x14ac:dyDescent="0.2">
      <c r="G317" s="155"/>
      <c r="H317" s="155"/>
    </row>
    <row r="318" spans="7:8" ht="15.75" customHeight="1" x14ac:dyDescent="0.2">
      <c r="G318" s="155"/>
      <c r="H318" s="155"/>
    </row>
    <row r="319" spans="7:8" ht="15.75" customHeight="1" x14ac:dyDescent="0.2">
      <c r="G319" s="155"/>
      <c r="H319" s="155"/>
    </row>
    <row r="320" spans="7:8" ht="15.75" customHeight="1" x14ac:dyDescent="0.2">
      <c r="G320" s="155"/>
      <c r="H320" s="155"/>
    </row>
    <row r="321" spans="7:8" ht="15.75" customHeight="1" x14ac:dyDescent="0.2">
      <c r="G321" s="155"/>
      <c r="H321" s="155"/>
    </row>
    <row r="322" spans="7:8" ht="15.75" customHeight="1" x14ac:dyDescent="0.2">
      <c r="G322" s="155"/>
      <c r="H322" s="155"/>
    </row>
    <row r="323" spans="7:8" ht="15.75" customHeight="1" x14ac:dyDescent="0.2">
      <c r="G323" s="155"/>
      <c r="H323" s="155"/>
    </row>
    <row r="324" spans="7:8" ht="15.75" customHeight="1" x14ac:dyDescent="0.2">
      <c r="G324" s="155"/>
      <c r="H324" s="155"/>
    </row>
    <row r="325" spans="7:8" ht="15.75" customHeight="1" x14ac:dyDescent="0.2">
      <c r="G325" s="155"/>
      <c r="H325" s="155"/>
    </row>
    <row r="326" spans="7:8" ht="15.75" customHeight="1" x14ac:dyDescent="0.2">
      <c r="G326" s="155"/>
      <c r="H326" s="155"/>
    </row>
    <row r="327" spans="7:8" ht="15.75" customHeight="1" x14ac:dyDescent="0.2">
      <c r="G327" s="155"/>
      <c r="H327" s="155"/>
    </row>
    <row r="328" spans="7:8" ht="15.75" customHeight="1" x14ac:dyDescent="0.2">
      <c r="G328" s="155"/>
      <c r="H328" s="155"/>
    </row>
    <row r="329" spans="7:8" ht="15.75" customHeight="1" x14ac:dyDescent="0.2">
      <c r="G329" s="155"/>
      <c r="H329" s="155"/>
    </row>
    <row r="330" spans="7:8" ht="15.75" customHeight="1" x14ac:dyDescent="0.2">
      <c r="G330" s="155"/>
      <c r="H330" s="155"/>
    </row>
    <row r="331" spans="7:8" ht="15.75" customHeight="1" x14ac:dyDescent="0.2">
      <c r="G331" s="155"/>
      <c r="H331" s="155"/>
    </row>
    <row r="332" spans="7:8" ht="15.75" customHeight="1" x14ac:dyDescent="0.2">
      <c r="G332" s="155"/>
      <c r="H332" s="155"/>
    </row>
    <row r="333" spans="7:8" ht="15.75" customHeight="1" x14ac:dyDescent="0.2">
      <c r="G333" s="155"/>
      <c r="H333" s="155"/>
    </row>
    <row r="334" spans="7:8" ht="15.75" customHeight="1" x14ac:dyDescent="0.2">
      <c r="G334" s="155"/>
      <c r="H334" s="155"/>
    </row>
    <row r="335" spans="7:8" ht="15.75" customHeight="1" x14ac:dyDescent="0.2">
      <c r="G335" s="155"/>
      <c r="H335" s="155"/>
    </row>
    <row r="336" spans="7:8" ht="15.75" customHeight="1" x14ac:dyDescent="0.2">
      <c r="G336" s="155"/>
      <c r="H336" s="155"/>
    </row>
    <row r="337" spans="7:8" ht="15.75" customHeight="1" x14ac:dyDescent="0.2">
      <c r="G337" s="155"/>
      <c r="H337" s="155"/>
    </row>
    <row r="338" spans="7:8" ht="15.75" customHeight="1" x14ac:dyDescent="0.2">
      <c r="G338" s="155"/>
      <c r="H338" s="155"/>
    </row>
    <row r="339" spans="7:8" ht="15.75" customHeight="1" x14ac:dyDescent="0.2">
      <c r="G339" s="155"/>
      <c r="H339" s="155"/>
    </row>
    <row r="340" spans="7:8" ht="15.75" customHeight="1" x14ac:dyDescent="0.2">
      <c r="G340" s="155"/>
      <c r="H340" s="155"/>
    </row>
    <row r="341" spans="7:8" ht="15.75" customHeight="1" x14ac:dyDescent="0.2">
      <c r="G341" s="155"/>
      <c r="H341" s="155"/>
    </row>
    <row r="342" spans="7:8" ht="15.75" customHeight="1" x14ac:dyDescent="0.2">
      <c r="G342" s="155"/>
      <c r="H342" s="155"/>
    </row>
    <row r="343" spans="7:8" ht="15.75" customHeight="1" x14ac:dyDescent="0.2">
      <c r="G343" s="155"/>
      <c r="H343" s="155"/>
    </row>
    <row r="344" spans="7:8" ht="15.75" customHeight="1" x14ac:dyDescent="0.2">
      <c r="G344" s="155"/>
      <c r="H344" s="155"/>
    </row>
    <row r="345" spans="7:8" ht="15.75" customHeight="1" x14ac:dyDescent="0.2">
      <c r="G345" s="155"/>
      <c r="H345" s="155"/>
    </row>
    <row r="346" spans="7:8" ht="15.75" customHeight="1" x14ac:dyDescent="0.2">
      <c r="G346" s="155"/>
      <c r="H346" s="155"/>
    </row>
    <row r="347" spans="7:8" ht="15.75" customHeight="1" x14ac:dyDescent="0.2">
      <c r="G347" s="155"/>
      <c r="H347" s="155"/>
    </row>
    <row r="348" spans="7:8" ht="15.75" customHeight="1" x14ac:dyDescent="0.2">
      <c r="G348" s="155"/>
      <c r="H348" s="155"/>
    </row>
    <row r="349" spans="7:8" ht="15.75" customHeight="1" x14ac:dyDescent="0.2">
      <c r="G349" s="155"/>
      <c r="H349" s="155"/>
    </row>
    <row r="350" spans="7:8" ht="15.75" customHeight="1" x14ac:dyDescent="0.2">
      <c r="G350" s="155"/>
      <c r="H350" s="155"/>
    </row>
    <row r="351" spans="7:8" ht="15.75" customHeight="1" x14ac:dyDescent="0.2">
      <c r="G351" s="155"/>
      <c r="H351" s="155"/>
    </row>
    <row r="352" spans="7:8" ht="15.75" customHeight="1" x14ac:dyDescent="0.2">
      <c r="G352" s="155"/>
      <c r="H352" s="155"/>
    </row>
    <row r="353" spans="7:8" ht="15.75" customHeight="1" x14ac:dyDescent="0.2">
      <c r="G353" s="155"/>
      <c r="H353" s="155"/>
    </row>
    <row r="354" spans="7:8" ht="15.75" customHeight="1" x14ac:dyDescent="0.2">
      <c r="G354" s="155"/>
      <c r="H354" s="155"/>
    </row>
    <row r="355" spans="7:8" ht="15.75" customHeight="1" x14ac:dyDescent="0.2">
      <c r="G355" s="155"/>
      <c r="H355" s="155"/>
    </row>
    <row r="356" spans="7:8" ht="15.75" customHeight="1" x14ac:dyDescent="0.2">
      <c r="G356" s="155"/>
      <c r="H356" s="155"/>
    </row>
    <row r="357" spans="7:8" ht="15.75" customHeight="1" x14ac:dyDescent="0.2">
      <c r="G357" s="155"/>
      <c r="H357" s="155"/>
    </row>
    <row r="358" spans="7:8" ht="15.75" customHeight="1" x14ac:dyDescent="0.2">
      <c r="G358" s="155"/>
      <c r="H358" s="155"/>
    </row>
    <row r="359" spans="7:8" ht="15.75" customHeight="1" x14ac:dyDescent="0.2">
      <c r="G359" s="155"/>
      <c r="H359" s="155"/>
    </row>
    <row r="360" spans="7:8" ht="15.75" customHeight="1" x14ac:dyDescent="0.2">
      <c r="G360" s="155"/>
      <c r="H360" s="155"/>
    </row>
    <row r="361" spans="7:8" ht="15.75" customHeight="1" x14ac:dyDescent="0.2">
      <c r="G361" s="155"/>
      <c r="H361" s="155"/>
    </row>
    <row r="362" spans="7:8" ht="15.75" customHeight="1" x14ac:dyDescent="0.2">
      <c r="G362" s="155"/>
      <c r="H362" s="155"/>
    </row>
    <row r="363" spans="7:8" ht="15.75" customHeight="1" x14ac:dyDescent="0.2">
      <c r="G363" s="155"/>
      <c r="H363" s="155"/>
    </row>
    <row r="364" spans="7:8" ht="15.75" customHeight="1" x14ac:dyDescent="0.2">
      <c r="G364" s="155"/>
      <c r="H364" s="155"/>
    </row>
    <row r="365" spans="7:8" ht="15.75" customHeight="1" x14ac:dyDescent="0.2">
      <c r="G365" s="155"/>
      <c r="H365" s="155"/>
    </row>
    <row r="366" spans="7:8" ht="15.75" customHeight="1" x14ac:dyDescent="0.2">
      <c r="G366" s="155"/>
      <c r="H366" s="155"/>
    </row>
    <row r="367" spans="7:8" ht="15.75" customHeight="1" x14ac:dyDescent="0.2">
      <c r="G367" s="155"/>
      <c r="H367" s="155"/>
    </row>
    <row r="368" spans="7:8" ht="15.75" customHeight="1" x14ac:dyDescent="0.2">
      <c r="G368" s="155"/>
      <c r="H368" s="155"/>
    </row>
    <row r="369" spans="7:8" ht="15.75" customHeight="1" x14ac:dyDescent="0.2">
      <c r="G369" s="155"/>
      <c r="H369" s="155"/>
    </row>
    <row r="370" spans="7:8" ht="15.75" customHeight="1" x14ac:dyDescent="0.2">
      <c r="G370" s="155"/>
      <c r="H370" s="155"/>
    </row>
    <row r="371" spans="7:8" ht="15.75" customHeight="1" x14ac:dyDescent="0.2">
      <c r="G371" s="155"/>
      <c r="H371" s="155"/>
    </row>
    <row r="372" spans="7:8" ht="15.75" customHeight="1" x14ac:dyDescent="0.2">
      <c r="G372" s="155"/>
      <c r="H372" s="155"/>
    </row>
    <row r="373" spans="7:8" ht="15.75" customHeight="1" x14ac:dyDescent="0.2">
      <c r="G373" s="155"/>
      <c r="H373" s="155"/>
    </row>
    <row r="374" spans="7:8" ht="15.75" customHeight="1" x14ac:dyDescent="0.2">
      <c r="G374" s="155"/>
      <c r="H374" s="155"/>
    </row>
    <row r="375" spans="7:8" ht="15.75" customHeight="1" x14ac:dyDescent="0.2">
      <c r="G375" s="155"/>
      <c r="H375" s="155"/>
    </row>
    <row r="376" spans="7:8" ht="15.75" customHeight="1" x14ac:dyDescent="0.2">
      <c r="G376" s="155"/>
      <c r="H376" s="155"/>
    </row>
    <row r="377" spans="7:8" ht="15.75" customHeight="1" x14ac:dyDescent="0.2">
      <c r="G377" s="155"/>
      <c r="H377" s="155"/>
    </row>
    <row r="378" spans="7:8" ht="15.75" customHeight="1" x14ac:dyDescent="0.2">
      <c r="G378" s="155"/>
      <c r="H378" s="155"/>
    </row>
    <row r="379" spans="7:8" ht="15.75" customHeight="1" x14ac:dyDescent="0.2">
      <c r="G379" s="155"/>
      <c r="H379" s="155"/>
    </row>
    <row r="380" spans="7:8" ht="15.75" customHeight="1" x14ac:dyDescent="0.2">
      <c r="G380" s="155"/>
      <c r="H380" s="155"/>
    </row>
    <row r="381" spans="7:8" ht="15.75" customHeight="1" x14ac:dyDescent="0.2">
      <c r="G381" s="155"/>
      <c r="H381" s="155"/>
    </row>
    <row r="382" spans="7:8" ht="15.75" customHeight="1" x14ac:dyDescent="0.2">
      <c r="G382" s="155"/>
      <c r="H382" s="155"/>
    </row>
    <row r="383" spans="7:8" ht="15.75" customHeight="1" x14ac:dyDescent="0.2">
      <c r="G383" s="155"/>
      <c r="H383" s="155"/>
    </row>
    <row r="384" spans="7:8" ht="15.75" customHeight="1" x14ac:dyDescent="0.2">
      <c r="G384" s="155"/>
      <c r="H384" s="155"/>
    </row>
    <row r="385" spans="7:8" ht="15.75" customHeight="1" x14ac:dyDescent="0.2">
      <c r="G385" s="155"/>
      <c r="H385" s="155"/>
    </row>
    <row r="386" spans="7:8" ht="15.75" customHeight="1" x14ac:dyDescent="0.2">
      <c r="G386" s="155"/>
      <c r="H386" s="155"/>
    </row>
    <row r="387" spans="7:8" ht="15.75" customHeight="1" x14ac:dyDescent="0.2">
      <c r="G387" s="155"/>
      <c r="H387" s="155"/>
    </row>
    <row r="388" spans="7:8" ht="15.75" customHeight="1" x14ac:dyDescent="0.2">
      <c r="G388" s="155"/>
      <c r="H388" s="155"/>
    </row>
    <row r="389" spans="7:8" ht="15.75" customHeight="1" x14ac:dyDescent="0.2">
      <c r="G389" s="155"/>
      <c r="H389" s="155"/>
    </row>
    <row r="390" spans="7:8" ht="15.75" customHeight="1" x14ac:dyDescent="0.2">
      <c r="G390" s="155"/>
      <c r="H390" s="155"/>
    </row>
    <row r="391" spans="7:8" ht="15.75" customHeight="1" x14ac:dyDescent="0.2">
      <c r="G391" s="155"/>
      <c r="H391" s="155"/>
    </row>
    <row r="392" spans="7:8" ht="15.75" customHeight="1" x14ac:dyDescent="0.2">
      <c r="G392" s="155"/>
      <c r="H392" s="155"/>
    </row>
    <row r="393" spans="7:8" ht="15.75" customHeight="1" x14ac:dyDescent="0.2">
      <c r="G393" s="155"/>
      <c r="H393" s="155"/>
    </row>
    <row r="394" spans="7:8" ht="15.75" customHeight="1" x14ac:dyDescent="0.2">
      <c r="G394" s="155"/>
      <c r="H394" s="155"/>
    </row>
    <row r="395" spans="7:8" ht="15.75" customHeight="1" x14ac:dyDescent="0.2">
      <c r="G395" s="155"/>
      <c r="H395" s="155"/>
    </row>
    <row r="396" spans="7:8" ht="15.75" customHeight="1" x14ac:dyDescent="0.2">
      <c r="G396" s="155"/>
      <c r="H396" s="155"/>
    </row>
    <row r="397" spans="7:8" ht="15.75" customHeight="1" x14ac:dyDescent="0.2">
      <c r="G397" s="155"/>
      <c r="H397" s="155"/>
    </row>
    <row r="398" spans="7:8" ht="15.75" customHeight="1" x14ac:dyDescent="0.2">
      <c r="G398" s="155"/>
      <c r="H398" s="155"/>
    </row>
    <row r="399" spans="7:8" ht="15.75" customHeight="1" x14ac:dyDescent="0.2">
      <c r="G399" s="155"/>
      <c r="H399" s="155"/>
    </row>
    <row r="400" spans="7:8" ht="15.75" customHeight="1" x14ac:dyDescent="0.2">
      <c r="G400" s="155"/>
      <c r="H400" s="155"/>
    </row>
    <row r="401" spans="7:8" ht="15.75" customHeight="1" x14ac:dyDescent="0.2">
      <c r="G401" s="155"/>
      <c r="H401" s="155"/>
    </row>
    <row r="402" spans="7:8" ht="15.75" customHeight="1" x14ac:dyDescent="0.2">
      <c r="G402" s="155"/>
      <c r="H402" s="155"/>
    </row>
    <row r="403" spans="7:8" ht="15.75" customHeight="1" x14ac:dyDescent="0.2">
      <c r="G403" s="155"/>
      <c r="H403" s="155"/>
    </row>
    <row r="404" spans="7:8" ht="15.75" customHeight="1" x14ac:dyDescent="0.2">
      <c r="G404" s="155"/>
      <c r="H404" s="155"/>
    </row>
    <row r="405" spans="7:8" ht="15.75" customHeight="1" x14ac:dyDescent="0.2">
      <c r="G405" s="155"/>
      <c r="H405" s="155"/>
    </row>
    <row r="406" spans="7:8" ht="15.75" customHeight="1" x14ac:dyDescent="0.2">
      <c r="G406" s="155"/>
      <c r="H406" s="155"/>
    </row>
    <row r="407" spans="7:8" ht="15.75" customHeight="1" x14ac:dyDescent="0.2">
      <c r="G407" s="155"/>
      <c r="H407" s="155"/>
    </row>
    <row r="408" spans="7:8" ht="15.75" customHeight="1" x14ac:dyDescent="0.2">
      <c r="G408" s="155"/>
      <c r="H408" s="155"/>
    </row>
    <row r="409" spans="7:8" ht="15.75" customHeight="1" x14ac:dyDescent="0.2">
      <c r="G409" s="155"/>
      <c r="H409" s="155"/>
    </row>
    <row r="410" spans="7:8" ht="15.75" customHeight="1" x14ac:dyDescent="0.2">
      <c r="G410" s="155"/>
      <c r="H410" s="155"/>
    </row>
    <row r="411" spans="7:8" ht="15.75" customHeight="1" x14ac:dyDescent="0.2">
      <c r="G411" s="155"/>
      <c r="H411" s="155"/>
    </row>
    <row r="412" spans="7:8" ht="15.75" customHeight="1" x14ac:dyDescent="0.2">
      <c r="G412" s="155"/>
      <c r="H412" s="155"/>
    </row>
    <row r="413" spans="7:8" ht="15.75" customHeight="1" x14ac:dyDescent="0.2">
      <c r="G413" s="155"/>
      <c r="H413" s="155"/>
    </row>
    <row r="414" spans="7:8" ht="15.75" customHeight="1" x14ac:dyDescent="0.2">
      <c r="G414" s="155"/>
      <c r="H414" s="155"/>
    </row>
    <row r="415" spans="7:8" ht="15.75" customHeight="1" x14ac:dyDescent="0.2">
      <c r="G415" s="155"/>
      <c r="H415" s="155"/>
    </row>
    <row r="416" spans="7:8" ht="15.75" customHeight="1" x14ac:dyDescent="0.2">
      <c r="G416" s="155"/>
      <c r="H416" s="155"/>
    </row>
    <row r="417" spans="7:8" ht="15.75" customHeight="1" x14ac:dyDescent="0.2">
      <c r="G417" s="155"/>
      <c r="H417" s="155"/>
    </row>
    <row r="418" spans="7:8" ht="15.75" customHeight="1" x14ac:dyDescent="0.2">
      <c r="G418" s="155"/>
      <c r="H418" s="155"/>
    </row>
    <row r="419" spans="7:8" ht="15.75" customHeight="1" x14ac:dyDescent="0.2">
      <c r="G419" s="155"/>
      <c r="H419" s="155"/>
    </row>
    <row r="420" spans="7:8" ht="15.75" customHeight="1" x14ac:dyDescent="0.2">
      <c r="G420" s="155"/>
      <c r="H420" s="155"/>
    </row>
    <row r="421" spans="7:8" ht="15.75" customHeight="1" x14ac:dyDescent="0.2">
      <c r="G421" s="155"/>
      <c r="H421" s="155"/>
    </row>
    <row r="422" spans="7:8" ht="15.75" customHeight="1" x14ac:dyDescent="0.2">
      <c r="G422" s="155"/>
      <c r="H422" s="155"/>
    </row>
    <row r="423" spans="7:8" ht="15.75" customHeight="1" x14ac:dyDescent="0.2">
      <c r="G423" s="155"/>
      <c r="H423" s="155"/>
    </row>
    <row r="424" spans="7:8" ht="15.75" customHeight="1" x14ac:dyDescent="0.2">
      <c r="G424" s="155"/>
      <c r="H424" s="155"/>
    </row>
    <row r="425" spans="7:8" ht="15.75" customHeight="1" x14ac:dyDescent="0.2">
      <c r="G425" s="155"/>
      <c r="H425" s="155"/>
    </row>
    <row r="426" spans="7:8" ht="15.75" customHeight="1" x14ac:dyDescent="0.2">
      <c r="G426" s="155"/>
      <c r="H426" s="155"/>
    </row>
    <row r="427" spans="7:8" ht="15.75" customHeight="1" x14ac:dyDescent="0.2">
      <c r="G427" s="155"/>
      <c r="H427" s="155"/>
    </row>
    <row r="428" spans="7:8" ht="15.75" customHeight="1" x14ac:dyDescent="0.2">
      <c r="G428" s="155"/>
      <c r="H428" s="155"/>
    </row>
    <row r="429" spans="7:8" ht="15.75" customHeight="1" x14ac:dyDescent="0.2">
      <c r="G429" s="155"/>
      <c r="H429" s="155"/>
    </row>
    <row r="430" spans="7:8" ht="15.75" customHeight="1" x14ac:dyDescent="0.2">
      <c r="G430" s="155"/>
      <c r="H430" s="155"/>
    </row>
    <row r="431" spans="7:8" ht="15.75" customHeight="1" x14ac:dyDescent="0.2">
      <c r="G431" s="155"/>
      <c r="H431" s="155"/>
    </row>
    <row r="432" spans="7:8" ht="15.75" customHeight="1" x14ac:dyDescent="0.2">
      <c r="G432" s="155"/>
      <c r="H432" s="155"/>
    </row>
    <row r="433" spans="7:8" ht="15.75" customHeight="1" x14ac:dyDescent="0.2">
      <c r="G433" s="155"/>
      <c r="H433" s="155"/>
    </row>
    <row r="434" spans="7:8" ht="15.75" customHeight="1" x14ac:dyDescent="0.2">
      <c r="G434" s="155"/>
      <c r="H434" s="155"/>
    </row>
    <row r="435" spans="7:8" ht="15.75" customHeight="1" x14ac:dyDescent="0.2">
      <c r="G435" s="155"/>
      <c r="H435" s="155"/>
    </row>
    <row r="436" spans="7:8" ht="15.75" customHeight="1" x14ac:dyDescent="0.2">
      <c r="G436" s="155"/>
      <c r="H436" s="155"/>
    </row>
    <row r="437" spans="7:8" ht="15.75" customHeight="1" x14ac:dyDescent="0.2">
      <c r="G437" s="155"/>
      <c r="H437" s="155"/>
    </row>
    <row r="438" spans="7:8" ht="15.75" customHeight="1" x14ac:dyDescent="0.2">
      <c r="G438" s="155"/>
      <c r="H438" s="155"/>
    </row>
    <row r="439" spans="7:8" ht="15.75" customHeight="1" x14ac:dyDescent="0.2">
      <c r="G439" s="155"/>
      <c r="H439" s="155"/>
    </row>
    <row r="440" spans="7:8" ht="15.75" customHeight="1" x14ac:dyDescent="0.2">
      <c r="G440" s="155"/>
      <c r="H440" s="155"/>
    </row>
    <row r="441" spans="7:8" ht="15.75" customHeight="1" x14ac:dyDescent="0.2">
      <c r="G441" s="155"/>
      <c r="H441" s="155"/>
    </row>
    <row r="442" spans="7:8" ht="15.75" customHeight="1" x14ac:dyDescent="0.2">
      <c r="G442" s="155"/>
      <c r="H442" s="155"/>
    </row>
    <row r="443" spans="7:8" ht="15.75" customHeight="1" x14ac:dyDescent="0.2">
      <c r="G443" s="155"/>
      <c r="H443" s="155"/>
    </row>
    <row r="444" spans="7:8" ht="15.75" customHeight="1" x14ac:dyDescent="0.2">
      <c r="G444" s="155"/>
      <c r="H444" s="155"/>
    </row>
    <row r="445" spans="7:8" ht="15.75" customHeight="1" x14ac:dyDescent="0.2">
      <c r="G445" s="155"/>
      <c r="H445" s="155"/>
    </row>
    <row r="446" spans="7:8" ht="15.75" customHeight="1" x14ac:dyDescent="0.2">
      <c r="G446" s="155"/>
      <c r="H446" s="155"/>
    </row>
    <row r="447" spans="7:8" ht="15.75" customHeight="1" x14ac:dyDescent="0.2">
      <c r="G447" s="155"/>
      <c r="H447" s="155"/>
    </row>
    <row r="448" spans="7:8" ht="15.75" customHeight="1" x14ac:dyDescent="0.2">
      <c r="G448" s="155"/>
      <c r="H448" s="155"/>
    </row>
    <row r="449" spans="7:8" ht="15.75" customHeight="1" x14ac:dyDescent="0.2">
      <c r="G449" s="155"/>
      <c r="H449" s="155"/>
    </row>
    <row r="450" spans="7:8" ht="15.75" customHeight="1" x14ac:dyDescent="0.2">
      <c r="G450" s="155"/>
      <c r="H450" s="155"/>
    </row>
    <row r="451" spans="7:8" ht="15.75" customHeight="1" x14ac:dyDescent="0.2">
      <c r="G451" s="155"/>
      <c r="H451" s="155"/>
    </row>
    <row r="452" spans="7:8" ht="15.75" customHeight="1" x14ac:dyDescent="0.2">
      <c r="G452" s="155"/>
      <c r="H452" s="155"/>
    </row>
    <row r="453" spans="7:8" ht="15.75" customHeight="1" x14ac:dyDescent="0.2">
      <c r="G453" s="155"/>
      <c r="H453" s="155"/>
    </row>
    <row r="454" spans="7:8" ht="15.75" customHeight="1" x14ac:dyDescent="0.2">
      <c r="G454" s="155"/>
      <c r="H454" s="155"/>
    </row>
    <row r="455" spans="7:8" ht="15.75" customHeight="1" x14ac:dyDescent="0.2">
      <c r="G455" s="155"/>
      <c r="H455" s="155"/>
    </row>
    <row r="456" spans="7:8" ht="15.75" customHeight="1" x14ac:dyDescent="0.2">
      <c r="G456" s="155"/>
      <c r="H456" s="155"/>
    </row>
    <row r="457" spans="7:8" ht="15.75" customHeight="1" x14ac:dyDescent="0.2">
      <c r="G457" s="155"/>
      <c r="H457" s="155"/>
    </row>
    <row r="458" spans="7:8" ht="15.75" customHeight="1" x14ac:dyDescent="0.2">
      <c r="G458" s="155"/>
      <c r="H458" s="155"/>
    </row>
    <row r="459" spans="7:8" ht="15.75" customHeight="1" x14ac:dyDescent="0.2">
      <c r="G459" s="155"/>
      <c r="H459" s="155"/>
    </row>
    <row r="460" spans="7:8" ht="15.75" customHeight="1" x14ac:dyDescent="0.2">
      <c r="G460" s="155"/>
      <c r="H460" s="155"/>
    </row>
    <row r="461" spans="7:8" ht="15.75" customHeight="1" x14ac:dyDescent="0.2">
      <c r="G461" s="155"/>
      <c r="H461" s="155"/>
    </row>
    <row r="462" spans="7:8" ht="15.75" customHeight="1" x14ac:dyDescent="0.2">
      <c r="G462" s="155"/>
      <c r="H462" s="155"/>
    </row>
    <row r="463" spans="7:8" ht="15.75" customHeight="1" x14ac:dyDescent="0.2">
      <c r="G463" s="155"/>
      <c r="H463" s="155"/>
    </row>
    <row r="464" spans="7:8" ht="15.75" customHeight="1" x14ac:dyDescent="0.2">
      <c r="G464" s="155"/>
      <c r="H464" s="155"/>
    </row>
    <row r="465" spans="7:8" ht="15.75" customHeight="1" x14ac:dyDescent="0.2">
      <c r="G465" s="155"/>
      <c r="H465" s="155"/>
    </row>
    <row r="466" spans="7:8" ht="15.75" customHeight="1" x14ac:dyDescent="0.2">
      <c r="G466" s="155"/>
      <c r="H466" s="155"/>
    </row>
    <row r="467" spans="7:8" ht="15.75" customHeight="1" x14ac:dyDescent="0.2">
      <c r="G467" s="155"/>
      <c r="H467" s="155"/>
    </row>
    <row r="468" spans="7:8" ht="15.75" customHeight="1" x14ac:dyDescent="0.2">
      <c r="G468" s="155"/>
      <c r="H468" s="155"/>
    </row>
    <row r="469" spans="7:8" ht="15.75" customHeight="1" x14ac:dyDescent="0.2">
      <c r="G469" s="155"/>
      <c r="H469" s="155"/>
    </row>
    <row r="470" spans="7:8" ht="15.75" customHeight="1" x14ac:dyDescent="0.2">
      <c r="G470" s="155"/>
      <c r="H470" s="155"/>
    </row>
    <row r="471" spans="7:8" ht="15.75" customHeight="1" x14ac:dyDescent="0.2">
      <c r="G471" s="155"/>
      <c r="H471" s="155"/>
    </row>
    <row r="472" spans="7:8" ht="15.75" customHeight="1" x14ac:dyDescent="0.2">
      <c r="G472" s="155"/>
      <c r="H472" s="155"/>
    </row>
    <row r="473" spans="7:8" ht="15.75" customHeight="1" x14ac:dyDescent="0.2">
      <c r="G473" s="155"/>
      <c r="H473" s="155"/>
    </row>
    <row r="474" spans="7:8" ht="15.75" customHeight="1" x14ac:dyDescent="0.2">
      <c r="G474" s="155"/>
      <c r="H474" s="155"/>
    </row>
    <row r="475" spans="7:8" ht="15.75" customHeight="1" x14ac:dyDescent="0.2">
      <c r="G475" s="155"/>
      <c r="H475" s="155"/>
    </row>
    <row r="476" spans="7:8" ht="15.75" customHeight="1" x14ac:dyDescent="0.2">
      <c r="G476" s="155"/>
      <c r="H476" s="155"/>
    </row>
    <row r="477" spans="7:8" ht="15.75" customHeight="1" x14ac:dyDescent="0.2">
      <c r="G477" s="155"/>
      <c r="H477" s="155"/>
    </row>
    <row r="478" spans="7:8" ht="15.75" customHeight="1" x14ac:dyDescent="0.2">
      <c r="G478" s="155"/>
      <c r="H478" s="155"/>
    </row>
    <row r="479" spans="7:8" ht="15.75" customHeight="1" x14ac:dyDescent="0.2">
      <c r="G479" s="155"/>
      <c r="H479" s="155"/>
    </row>
    <row r="480" spans="7:8" ht="15.75" customHeight="1" x14ac:dyDescent="0.2">
      <c r="G480" s="155"/>
      <c r="H480" s="155"/>
    </row>
    <row r="481" spans="7:8" ht="15.75" customHeight="1" x14ac:dyDescent="0.2">
      <c r="G481" s="155"/>
      <c r="H481" s="155"/>
    </row>
    <row r="482" spans="7:8" ht="15.75" customHeight="1" x14ac:dyDescent="0.2">
      <c r="G482" s="155"/>
      <c r="H482" s="155"/>
    </row>
    <row r="483" spans="7:8" ht="15.75" customHeight="1" x14ac:dyDescent="0.2">
      <c r="G483" s="155"/>
      <c r="H483" s="155"/>
    </row>
    <row r="484" spans="7:8" ht="15.75" customHeight="1" x14ac:dyDescent="0.2">
      <c r="G484" s="155"/>
      <c r="H484" s="155"/>
    </row>
    <row r="485" spans="7:8" ht="15.75" customHeight="1" x14ac:dyDescent="0.2">
      <c r="G485" s="155"/>
      <c r="H485" s="155"/>
    </row>
    <row r="486" spans="7:8" ht="15.75" customHeight="1" x14ac:dyDescent="0.2">
      <c r="G486" s="155"/>
      <c r="H486" s="155"/>
    </row>
    <row r="487" spans="7:8" ht="15.75" customHeight="1" x14ac:dyDescent="0.2">
      <c r="G487" s="155"/>
      <c r="H487" s="155"/>
    </row>
    <row r="488" spans="7:8" ht="15.75" customHeight="1" x14ac:dyDescent="0.2">
      <c r="G488" s="155"/>
      <c r="H488" s="155"/>
    </row>
    <row r="489" spans="7:8" ht="15.75" customHeight="1" x14ac:dyDescent="0.2">
      <c r="G489" s="155"/>
      <c r="H489" s="155"/>
    </row>
    <row r="490" spans="7:8" ht="15.75" customHeight="1" x14ac:dyDescent="0.2">
      <c r="G490" s="155"/>
      <c r="H490" s="155"/>
    </row>
    <row r="491" spans="7:8" ht="15.75" customHeight="1" x14ac:dyDescent="0.2">
      <c r="G491" s="155"/>
      <c r="H491" s="155"/>
    </row>
    <row r="492" spans="7:8" ht="15.75" customHeight="1" x14ac:dyDescent="0.2">
      <c r="G492" s="155"/>
      <c r="H492" s="155"/>
    </row>
    <row r="493" spans="7:8" ht="15.75" customHeight="1" x14ac:dyDescent="0.2">
      <c r="G493" s="155"/>
      <c r="H493" s="155"/>
    </row>
    <row r="494" spans="7:8" ht="15.75" customHeight="1" x14ac:dyDescent="0.2">
      <c r="G494" s="155"/>
      <c r="H494" s="155"/>
    </row>
    <row r="495" spans="7:8" ht="15.75" customHeight="1" x14ac:dyDescent="0.2">
      <c r="G495" s="155"/>
      <c r="H495" s="155"/>
    </row>
    <row r="496" spans="7:8" ht="15.75" customHeight="1" x14ac:dyDescent="0.2">
      <c r="G496" s="155"/>
      <c r="H496" s="155"/>
    </row>
    <row r="497" spans="7:8" ht="15.75" customHeight="1" x14ac:dyDescent="0.2">
      <c r="G497" s="155"/>
      <c r="H497" s="155"/>
    </row>
    <row r="498" spans="7:8" ht="15.75" customHeight="1" x14ac:dyDescent="0.2">
      <c r="G498" s="155"/>
      <c r="H498" s="155"/>
    </row>
    <row r="499" spans="7:8" ht="15.75" customHeight="1" x14ac:dyDescent="0.2">
      <c r="G499" s="155"/>
      <c r="H499" s="155"/>
    </row>
    <row r="500" spans="7:8" ht="15.75" customHeight="1" x14ac:dyDescent="0.2">
      <c r="G500" s="155"/>
      <c r="H500" s="155"/>
    </row>
    <row r="501" spans="7:8" ht="15.75" customHeight="1" x14ac:dyDescent="0.2">
      <c r="G501" s="155"/>
      <c r="H501" s="155"/>
    </row>
    <row r="502" spans="7:8" ht="15.75" customHeight="1" x14ac:dyDescent="0.2">
      <c r="G502" s="155"/>
      <c r="H502" s="155"/>
    </row>
    <row r="503" spans="7:8" ht="15.75" customHeight="1" x14ac:dyDescent="0.2">
      <c r="G503" s="155"/>
      <c r="H503" s="155"/>
    </row>
    <row r="504" spans="7:8" ht="15.75" customHeight="1" x14ac:dyDescent="0.2">
      <c r="G504" s="155"/>
      <c r="H504" s="155"/>
    </row>
    <row r="505" spans="7:8" ht="15.75" customHeight="1" x14ac:dyDescent="0.2">
      <c r="G505" s="155"/>
      <c r="H505" s="155"/>
    </row>
    <row r="506" spans="7:8" ht="15.75" customHeight="1" x14ac:dyDescent="0.2">
      <c r="G506" s="155"/>
      <c r="H506" s="155"/>
    </row>
    <row r="507" spans="7:8" ht="15.75" customHeight="1" x14ac:dyDescent="0.2">
      <c r="G507" s="155"/>
      <c r="H507" s="155"/>
    </row>
    <row r="508" spans="7:8" ht="15.75" customHeight="1" x14ac:dyDescent="0.2">
      <c r="G508" s="155"/>
      <c r="H508" s="155"/>
    </row>
    <row r="509" spans="7:8" ht="15.75" customHeight="1" x14ac:dyDescent="0.2">
      <c r="G509" s="155"/>
      <c r="H509" s="155"/>
    </row>
    <row r="510" spans="7:8" ht="15.75" customHeight="1" x14ac:dyDescent="0.2">
      <c r="G510" s="155"/>
      <c r="H510" s="155"/>
    </row>
    <row r="511" spans="7:8" ht="15.75" customHeight="1" x14ac:dyDescent="0.2">
      <c r="G511" s="155"/>
      <c r="H511" s="155"/>
    </row>
    <row r="512" spans="7:8" ht="15.75" customHeight="1" x14ac:dyDescent="0.2">
      <c r="G512" s="155"/>
      <c r="H512" s="155"/>
    </row>
    <row r="513" spans="7:8" ht="15.75" customHeight="1" x14ac:dyDescent="0.2">
      <c r="G513" s="155"/>
      <c r="H513" s="155"/>
    </row>
    <row r="514" spans="7:8" ht="15.75" customHeight="1" x14ac:dyDescent="0.2">
      <c r="G514" s="155"/>
      <c r="H514" s="155"/>
    </row>
    <row r="515" spans="7:8" ht="15.75" customHeight="1" x14ac:dyDescent="0.2">
      <c r="G515" s="155"/>
      <c r="H515" s="155"/>
    </row>
    <row r="516" spans="7:8" ht="15.75" customHeight="1" x14ac:dyDescent="0.2">
      <c r="G516" s="155"/>
      <c r="H516" s="155"/>
    </row>
    <row r="517" spans="7:8" ht="15.75" customHeight="1" x14ac:dyDescent="0.2">
      <c r="G517" s="155"/>
      <c r="H517" s="155"/>
    </row>
    <row r="518" spans="7:8" ht="15.75" customHeight="1" x14ac:dyDescent="0.2">
      <c r="G518" s="155"/>
      <c r="H518" s="155"/>
    </row>
    <row r="519" spans="7:8" ht="15.75" customHeight="1" x14ac:dyDescent="0.2">
      <c r="G519" s="155"/>
      <c r="H519" s="155"/>
    </row>
    <row r="520" spans="7:8" ht="15.75" customHeight="1" x14ac:dyDescent="0.2">
      <c r="G520" s="155"/>
      <c r="H520" s="155"/>
    </row>
    <row r="521" spans="7:8" ht="15.75" customHeight="1" x14ac:dyDescent="0.2">
      <c r="G521" s="155"/>
      <c r="H521" s="155"/>
    </row>
    <row r="522" spans="7:8" ht="15.75" customHeight="1" x14ac:dyDescent="0.2">
      <c r="G522" s="155"/>
      <c r="H522" s="155"/>
    </row>
    <row r="523" spans="7:8" ht="15.75" customHeight="1" x14ac:dyDescent="0.2">
      <c r="G523" s="155"/>
      <c r="H523" s="155"/>
    </row>
    <row r="524" spans="7:8" ht="15.75" customHeight="1" x14ac:dyDescent="0.2">
      <c r="G524" s="155"/>
      <c r="H524" s="155"/>
    </row>
    <row r="525" spans="7:8" ht="15.75" customHeight="1" x14ac:dyDescent="0.2">
      <c r="G525" s="155"/>
      <c r="H525" s="155"/>
    </row>
    <row r="526" spans="7:8" ht="15.75" customHeight="1" x14ac:dyDescent="0.2">
      <c r="G526" s="155"/>
      <c r="H526" s="155"/>
    </row>
    <row r="527" spans="7:8" ht="15.75" customHeight="1" x14ac:dyDescent="0.2">
      <c r="G527" s="155"/>
      <c r="H527" s="155"/>
    </row>
    <row r="528" spans="7:8" ht="15.75" customHeight="1" x14ac:dyDescent="0.2">
      <c r="G528" s="155"/>
      <c r="H528" s="155"/>
    </row>
    <row r="529" spans="7:8" ht="15.75" customHeight="1" x14ac:dyDescent="0.2">
      <c r="G529" s="155"/>
      <c r="H529" s="155"/>
    </row>
    <row r="530" spans="7:8" ht="15.75" customHeight="1" x14ac:dyDescent="0.2">
      <c r="G530" s="155"/>
      <c r="H530" s="155"/>
    </row>
    <row r="531" spans="7:8" ht="15.75" customHeight="1" x14ac:dyDescent="0.2">
      <c r="G531" s="155"/>
      <c r="H531" s="155"/>
    </row>
    <row r="532" spans="7:8" ht="15.75" customHeight="1" x14ac:dyDescent="0.2">
      <c r="G532" s="155"/>
      <c r="H532" s="155"/>
    </row>
    <row r="533" spans="7:8" ht="15.75" customHeight="1" x14ac:dyDescent="0.2">
      <c r="G533" s="155"/>
      <c r="H533" s="155"/>
    </row>
    <row r="534" spans="7:8" ht="15.75" customHeight="1" x14ac:dyDescent="0.2">
      <c r="G534" s="155"/>
      <c r="H534" s="155"/>
    </row>
    <row r="535" spans="7:8" ht="15.75" customHeight="1" x14ac:dyDescent="0.2">
      <c r="G535" s="155"/>
      <c r="H535" s="155"/>
    </row>
    <row r="536" spans="7:8" ht="15.75" customHeight="1" x14ac:dyDescent="0.2">
      <c r="G536" s="155"/>
      <c r="H536" s="155"/>
    </row>
    <row r="537" spans="7:8" ht="15.75" customHeight="1" x14ac:dyDescent="0.2">
      <c r="G537" s="155"/>
      <c r="H537" s="155"/>
    </row>
    <row r="538" spans="7:8" ht="15.75" customHeight="1" x14ac:dyDescent="0.2">
      <c r="G538" s="155"/>
      <c r="H538" s="155"/>
    </row>
    <row r="539" spans="7:8" ht="15.75" customHeight="1" x14ac:dyDescent="0.2">
      <c r="G539" s="155"/>
      <c r="H539" s="155"/>
    </row>
    <row r="540" spans="7:8" ht="15.75" customHeight="1" x14ac:dyDescent="0.2">
      <c r="G540" s="155"/>
      <c r="H540" s="155"/>
    </row>
    <row r="541" spans="7:8" ht="15.75" customHeight="1" x14ac:dyDescent="0.2">
      <c r="G541" s="155"/>
      <c r="H541" s="155"/>
    </row>
    <row r="542" spans="7:8" ht="15.75" customHeight="1" x14ac:dyDescent="0.2">
      <c r="G542" s="155"/>
      <c r="H542" s="155"/>
    </row>
    <row r="543" spans="7:8" ht="15.75" customHeight="1" x14ac:dyDescent="0.2">
      <c r="G543" s="155"/>
      <c r="H543" s="155"/>
    </row>
    <row r="544" spans="7:8" ht="15.75" customHeight="1" x14ac:dyDescent="0.2">
      <c r="G544" s="155"/>
      <c r="H544" s="155"/>
    </row>
    <row r="545" spans="7:8" ht="15.75" customHeight="1" x14ac:dyDescent="0.2">
      <c r="G545" s="155"/>
      <c r="H545" s="155"/>
    </row>
    <row r="546" spans="7:8" ht="15.75" customHeight="1" x14ac:dyDescent="0.2">
      <c r="G546" s="155"/>
      <c r="H546" s="155"/>
    </row>
    <row r="547" spans="7:8" ht="15.75" customHeight="1" x14ac:dyDescent="0.2">
      <c r="G547" s="155"/>
      <c r="H547" s="155"/>
    </row>
    <row r="548" spans="7:8" ht="15.75" customHeight="1" x14ac:dyDescent="0.2">
      <c r="G548" s="155"/>
      <c r="H548" s="155"/>
    </row>
    <row r="549" spans="7:8" ht="15.75" customHeight="1" x14ac:dyDescent="0.2">
      <c r="G549" s="155"/>
      <c r="H549" s="155"/>
    </row>
    <row r="550" spans="7:8" ht="15.75" customHeight="1" x14ac:dyDescent="0.2">
      <c r="G550" s="155"/>
      <c r="H550" s="155"/>
    </row>
    <row r="551" spans="7:8" ht="15.75" customHeight="1" x14ac:dyDescent="0.2">
      <c r="G551" s="155"/>
      <c r="H551" s="155"/>
    </row>
    <row r="552" spans="7:8" ht="15.75" customHeight="1" x14ac:dyDescent="0.2">
      <c r="G552" s="155"/>
      <c r="H552" s="155"/>
    </row>
    <row r="553" spans="7:8" ht="15.75" customHeight="1" x14ac:dyDescent="0.2">
      <c r="G553" s="155"/>
      <c r="H553" s="155"/>
    </row>
    <row r="554" spans="7:8" ht="15.75" customHeight="1" x14ac:dyDescent="0.2">
      <c r="G554" s="155"/>
      <c r="H554" s="155"/>
    </row>
    <row r="555" spans="7:8" ht="15.75" customHeight="1" x14ac:dyDescent="0.2">
      <c r="G555" s="155"/>
      <c r="H555" s="155"/>
    </row>
    <row r="556" spans="7:8" ht="15.75" customHeight="1" x14ac:dyDescent="0.2">
      <c r="G556" s="155"/>
      <c r="H556" s="155"/>
    </row>
    <row r="557" spans="7:8" ht="15.75" customHeight="1" x14ac:dyDescent="0.2">
      <c r="G557" s="155"/>
      <c r="H557" s="155"/>
    </row>
    <row r="558" spans="7:8" ht="15.75" customHeight="1" x14ac:dyDescent="0.2">
      <c r="G558" s="155"/>
      <c r="H558" s="155"/>
    </row>
    <row r="559" spans="7:8" ht="15.75" customHeight="1" x14ac:dyDescent="0.2">
      <c r="G559" s="155"/>
      <c r="H559" s="155"/>
    </row>
    <row r="560" spans="7:8" ht="15.75" customHeight="1" x14ac:dyDescent="0.2">
      <c r="G560" s="155"/>
      <c r="H560" s="155"/>
    </row>
    <row r="561" spans="7:8" ht="15.75" customHeight="1" x14ac:dyDescent="0.2">
      <c r="G561" s="155"/>
      <c r="H561" s="155"/>
    </row>
    <row r="562" spans="7:8" ht="15.75" customHeight="1" x14ac:dyDescent="0.2">
      <c r="G562" s="155"/>
      <c r="H562" s="155"/>
    </row>
    <row r="563" spans="7:8" ht="15.75" customHeight="1" x14ac:dyDescent="0.2">
      <c r="G563" s="155"/>
      <c r="H563" s="155"/>
    </row>
    <row r="564" spans="7:8" ht="15.75" customHeight="1" x14ac:dyDescent="0.2">
      <c r="G564" s="155"/>
      <c r="H564" s="155"/>
    </row>
    <row r="565" spans="7:8" ht="15.75" customHeight="1" x14ac:dyDescent="0.2">
      <c r="G565" s="155"/>
      <c r="H565" s="155"/>
    </row>
    <row r="566" spans="7:8" ht="15.75" customHeight="1" x14ac:dyDescent="0.2">
      <c r="G566" s="155"/>
      <c r="H566" s="155"/>
    </row>
    <row r="567" spans="7:8" ht="15.75" customHeight="1" x14ac:dyDescent="0.2">
      <c r="G567" s="155"/>
      <c r="H567" s="155"/>
    </row>
    <row r="568" spans="7:8" ht="15.75" customHeight="1" x14ac:dyDescent="0.2">
      <c r="G568" s="155"/>
      <c r="H568" s="155"/>
    </row>
    <row r="569" spans="7:8" ht="15.75" customHeight="1" x14ac:dyDescent="0.2">
      <c r="G569" s="155"/>
      <c r="H569" s="155"/>
    </row>
    <row r="570" spans="7:8" ht="15.75" customHeight="1" x14ac:dyDescent="0.2">
      <c r="G570" s="155"/>
      <c r="H570" s="155"/>
    </row>
    <row r="571" spans="7:8" ht="15.75" customHeight="1" x14ac:dyDescent="0.2">
      <c r="G571" s="155"/>
      <c r="H571" s="155"/>
    </row>
    <row r="572" spans="7:8" ht="15.75" customHeight="1" x14ac:dyDescent="0.2">
      <c r="G572" s="155"/>
      <c r="H572" s="155"/>
    </row>
    <row r="573" spans="7:8" ht="15.75" customHeight="1" x14ac:dyDescent="0.2">
      <c r="G573" s="155"/>
      <c r="H573" s="155"/>
    </row>
    <row r="574" spans="7:8" ht="15.75" customHeight="1" x14ac:dyDescent="0.2">
      <c r="G574" s="155"/>
      <c r="H574" s="155"/>
    </row>
    <row r="575" spans="7:8" ht="15.75" customHeight="1" x14ac:dyDescent="0.2">
      <c r="G575" s="155"/>
      <c r="H575" s="155"/>
    </row>
    <row r="576" spans="7:8" ht="15.75" customHeight="1" x14ac:dyDescent="0.2">
      <c r="G576" s="155"/>
      <c r="H576" s="155"/>
    </row>
    <row r="577" spans="7:8" ht="15.75" customHeight="1" x14ac:dyDescent="0.2">
      <c r="G577" s="155"/>
      <c r="H577" s="155"/>
    </row>
    <row r="578" spans="7:8" ht="15.75" customHeight="1" x14ac:dyDescent="0.2">
      <c r="G578" s="155"/>
      <c r="H578" s="155"/>
    </row>
    <row r="579" spans="7:8" ht="15.75" customHeight="1" x14ac:dyDescent="0.2">
      <c r="G579" s="155"/>
      <c r="H579" s="155"/>
    </row>
    <row r="580" spans="7:8" ht="15.75" customHeight="1" x14ac:dyDescent="0.2">
      <c r="G580" s="155"/>
      <c r="H580" s="155"/>
    </row>
    <row r="581" spans="7:8" ht="15.75" customHeight="1" x14ac:dyDescent="0.2">
      <c r="G581" s="155"/>
      <c r="H581" s="155"/>
    </row>
    <row r="582" spans="7:8" ht="15.75" customHeight="1" x14ac:dyDescent="0.2">
      <c r="G582" s="155"/>
      <c r="H582" s="155"/>
    </row>
    <row r="583" spans="7:8" ht="15.75" customHeight="1" x14ac:dyDescent="0.2">
      <c r="G583" s="155"/>
      <c r="H583" s="155"/>
    </row>
    <row r="584" spans="7:8" ht="15.75" customHeight="1" x14ac:dyDescent="0.2">
      <c r="G584" s="155"/>
      <c r="H584" s="155"/>
    </row>
    <row r="585" spans="7:8" ht="15.75" customHeight="1" x14ac:dyDescent="0.2">
      <c r="G585" s="155"/>
      <c r="H585" s="155"/>
    </row>
    <row r="586" spans="7:8" ht="15.75" customHeight="1" x14ac:dyDescent="0.2">
      <c r="G586" s="155"/>
      <c r="H586" s="155"/>
    </row>
    <row r="587" spans="7:8" ht="15.75" customHeight="1" x14ac:dyDescent="0.2">
      <c r="G587" s="155"/>
      <c r="H587" s="155"/>
    </row>
    <row r="588" spans="7:8" ht="15.75" customHeight="1" x14ac:dyDescent="0.2">
      <c r="G588" s="155"/>
      <c r="H588" s="155"/>
    </row>
    <row r="589" spans="7:8" ht="15.75" customHeight="1" x14ac:dyDescent="0.2">
      <c r="G589" s="155"/>
      <c r="H589" s="155"/>
    </row>
    <row r="590" spans="7:8" ht="15.75" customHeight="1" x14ac:dyDescent="0.2">
      <c r="G590" s="155"/>
      <c r="H590" s="155"/>
    </row>
    <row r="591" spans="7:8" ht="15.75" customHeight="1" x14ac:dyDescent="0.2">
      <c r="G591" s="155"/>
      <c r="H591" s="155"/>
    </row>
    <row r="592" spans="7:8" ht="15.75" customHeight="1" x14ac:dyDescent="0.2">
      <c r="G592" s="155"/>
      <c r="H592" s="155"/>
    </row>
    <row r="593" spans="7:8" ht="15.75" customHeight="1" x14ac:dyDescent="0.2">
      <c r="G593" s="155"/>
      <c r="H593" s="155"/>
    </row>
    <row r="594" spans="7:8" ht="15.75" customHeight="1" x14ac:dyDescent="0.2">
      <c r="G594" s="155"/>
      <c r="H594" s="155"/>
    </row>
    <row r="595" spans="7:8" ht="15.75" customHeight="1" x14ac:dyDescent="0.2">
      <c r="G595" s="155"/>
      <c r="H595" s="155"/>
    </row>
    <row r="596" spans="7:8" ht="15.75" customHeight="1" x14ac:dyDescent="0.2">
      <c r="G596" s="155"/>
      <c r="H596" s="155"/>
    </row>
    <row r="597" spans="7:8" ht="15.75" customHeight="1" x14ac:dyDescent="0.2">
      <c r="G597" s="155"/>
      <c r="H597" s="155"/>
    </row>
    <row r="598" spans="7:8" ht="15.75" customHeight="1" x14ac:dyDescent="0.2">
      <c r="G598" s="155"/>
      <c r="H598" s="155"/>
    </row>
    <row r="599" spans="7:8" ht="15.75" customHeight="1" x14ac:dyDescent="0.2">
      <c r="G599" s="155"/>
      <c r="H599" s="155"/>
    </row>
    <row r="600" spans="7:8" ht="15.75" customHeight="1" x14ac:dyDescent="0.2">
      <c r="G600" s="155"/>
      <c r="H600" s="155"/>
    </row>
    <row r="601" spans="7:8" ht="15.75" customHeight="1" x14ac:dyDescent="0.2">
      <c r="G601" s="155"/>
      <c r="H601" s="155"/>
    </row>
    <row r="602" spans="7:8" ht="15.75" customHeight="1" x14ac:dyDescent="0.2">
      <c r="G602" s="155"/>
      <c r="H602" s="155"/>
    </row>
    <row r="603" spans="7:8" ht="15.75" customHeight="1" x14ac:dyDescent="0.2">
      <c r="G603" s="155"/>
      <c r="H603" s="155"/>
    </row>
    <row r="604" spans="7:8" ht="15.75" customHeight="1" x14ac:dyDescent="0.2">
      <c r="G604" s="155"/>
      <c r="H604" s="155"/>
    </row>
    <row r="605" spans="7:8" ht="15.75" customHeight="1" x14ac:dyDescent="0.2">
      <c r="G605" s="155"/>
      <c r="H605" s="155"/>
    </row>
    <row r="606" spans="7:8" ht="15.75" customHeight="1" x14ac:dyDescent="0.2">
      <c r="G606" s="155"/>
      <c r="H606" s="155"/>
    </row>
    <row r="607" spans="7:8" ht="15.75" customHeight="1" x14ac:dyDescent="0.2">
      <c r="G607" s="155"/>
      <c r="H607" s="155"/>
    </row>
    <row r="608" spans="7:8" ht="15.75" customHeight="1" x14ac:dyDescent="0.2">
      <c r="G608" s="155"/>
      <c r="H608" s="155"/>
    </row>
    <row r="609" spans="7:8" ht="15.75" customHeight="1" x14ac:dyDescent="0.2">
      <c r="G609" s="155"/>
      <c r="H609" s="155"/>
    </row>
    <row r="610" spans="7:8" ht="15.75" customHeight="1" x14ac:dyDescent="0.2">
      <c r="G610" s="155"/>
      <c r="H610" s="155"/>
    </row>
    <row r="611" spans="7:8" ht="15.75" customHeight="1" x14ac:dyDescent="0.2">
      <c r="G611" s="155"/>
      <c r="H611" s="155"/>
    </row>
    <row r="612" spans="7:8" ht="15.75" customHeight="1" x14ac:dyDescent="0.2">
      <c r="G612" s="155"/>
      <c r="H612" s="155"/>
    </row>
    <row r="613" spans="7:8" ht="15.75" customHeight="1" x14ac:dyDescent="0.2">
      <c r="G613" s="155"/>
      <c r="H613" s="155"/>
    </row>
    <row r="614" spans="7:8" ht="15.75" customHeight="1" x14ac:dyDescent="0.2">
      <c r="G614" s="155"/>
      <c r="H614" s="155"/>
    </row>
    <row r="615" spans="7:8" ht="15.75" customHeight="1" x14ac:dyDescent="0.2">
      <c r="G615" s="155"/>
      <c r="H615" s="155"/>
    </row>
    <row r="616" spans="7:8" ht="15.75" customHeight="1" x14ac:dyDescent="0.2">
      <c r="G616" s="155"/>
      <c r="H616" s="155"/>
    </row>
    <row r="617" spans="7:8" ht="15.75" customHeight="1" x14ac:dyDescent="0.2">
      <c r="G617" s="155"/>
      <c r="H617" s="155"/>
    </row>
    <row r="618" spans="7:8" ht="15.75" customHeight="1" x14ac:dyDescent="0.2">
      <c r="G618" s="155"/>
      <c r="H618" s="155"/>
    </row>
    <row r="619" spans="7:8" ht="15.75" customHeight="1" x14ac:dyDescent="0.2">
      <c r="G619" s="155"/>
      <c r="H619" s="155"/>
    </row>
    <row r="620" spans="7:8" ht="15.75" customHeight="1" x14ac:dyDescent="0.2">
      <c r="G620" s="155"/>
      <c r="H620" s="155"/>
    </row>
    <row r="621" spans="7:8" ht="15.75" customHeight="1" x14ac:dyDescent="0.2">
      <c r="G621" s="155"/>
      <c r="H621" s="155"/>
    </row>
    <row r="622" spans="7:8" ht="15.75" customHeight="1" x14ac:dyDescent="0.2">
      <c r="G622" s="155"/>
      <c r="H622" s="155"/>
    </row>
    <row r="623" spans="7:8" ht="15.75" customHeight="1" x14ac:dyDescent="0.2">
      <c r="G623" s="155"/>
      <c r="H623" s="155"/>
    </row>
    <row r="624" spans="7:8" ht="15.75" customHeight="1" x14ac:dyDescent="0.2">
      <c r="G624" s="155"/>
      <c r="H624" s="155"/>
    </row>
    <row r="625" spans="7:8" ht="15.75" customHeight="1" x14ac:dyDescent="0.2">
      <c r="G625" s="155"/>
      <c r="H625" s="155"/>
    </row>
    <row r="626" spans="7:8" ht="15.75" customHeight="1" x14ac:dyDescent="0.2">
      <c r="G626" s="155"/>
      <c r="H626" s="155"/>
    </row>
    <row r="627" spans="7:8" ht="15.75" customHeight="1" x14ac:dyDescent="0.2">
      <c r="G627" s="155"/>
      <c r="H627" s="155"/>
    </row>
    <row r="628" spans="7:8" ht="15.75" customHeight="1" x14ac:dyDescent="0.2">
      <c r="G628" s="155"/>
      <c r="H628" s="155"/>
    </row>
    <row r="629" spans="7:8" ht="15.75" customHeight="1" x14ac:dyDescent="0.2">
      <c r="G629" s="155"/>
      <c r="H629" s="155"/>
    </row>
    <row r="630" spans="7:8" ht="15.75" customHeight="1" x14ac:dyDescent="0.2">
      <c r="G630" s="155"/>
      <c r="H630" s="155"/>
    </row>
    <row r="631" spans="7:8" ht="15.75" customHeight="1" x14ac:dyDescent="0.2">
      <c r="G631" s="155"/>
      <c r="H631" s="155"/>
    </row>
    <row r="632" spans="7:8" ht="15.75" customHeight="1" x14ac:dyDescent="0.2">
      <c r="G632" s="155"/>
      <c r="H632" s="155"/>
    </row>
    <row r="633" spans="7:8" ht="15.75" customHeight="1" x14ac:dyDescent="0.2">
      <c r="G633" s="155"/>
      <c r="H633" s="155"/>
    </row>
    <row r="634" spans="7:8" ht="15.75" customHeight="1" x14ac:dyDescent="0.2">
      <c r="G634" s="155"/>
      <c r="H634" s="155"/>
    </row>
    <row r="635" spans="7:8" ht="15.75" customHeight="1" x14ac:dyDescent="0.2">
      <c r="G635" s="155"/>
      <c r="H635" s="155"/>
    </row>
    <row r="636" spans="7:8" ht="15.75" customHeight="1" x14ac:dyDescent="0.2">
      <c r="G636" s="155"/>
      <c r="H636" s="155"/>
    </row>
    <row r="637" spans="7:8" ht="15.75" customHeight="1" x14ac:dyDescent="0.2">
      <c r="G637" s="155"/>
      <c r="H637" s="155"/>
    </row>
    <row r="638" spans="7:8" ht="15.75" customHeight="1" x14ac:dyDescent="0.2">
      <c r="G638" s="155"/>
      <c r="H638" s="155"/>
    </row>
    <row r="639" spans="7:8" ht="15.75" customHeight="1" x14ac:dyDescent="0.2">
      <c r="G639" s="155"/>
      <c r="H639" s="155"/>
    </row>
    <row r="640" spans="7:8" ht="15.75" customHeight="1" x14ac:dyDescent="0.2">
      <c r="G640" s="155"/>
      <c r="H640" s="155"/>
    </row>
    <row r="641" spans="7:8" ht="15.75" customHeight="1" x14ac:dyDescent="0.2">
      <c r="G641" s="155"/>
      <c r="H641" s="155"/>
    </row>
    <row r="642" spans="7:8" ht="15.75" customHeight="1" x14ac:dyDescent="0.2">
      <c r="G642" s="155"/>
      <c r="H642" s="155"/>
    </row>
    <row r="643" spans="7:8" ht="15.75" customHeight="1" x14ac:dyDescent="0.2">
      <c r="G643" s="155"/>
      <c r="H643" s="155"/>
    </row>
    <row r="644" spans="7:8" ht="15.75" customHeight="1" x14ac:dyDescent="0.2">
      <c r="G644" s="155"/>
      <c r="H644" s="155"/>
    </row>
    <row r="645" spans="7:8" ht="15.75" customHeight="1" x14ac:dyDescent="0.2">
      <c r="G645" s="155"/>
      <c r="H645" s="155"/>
    </row>
    <row r="646" spans="7:8" ht="15.75" customHeight="1" x14ac:dyDescent="0.2">
      <c r="G646" s="155"/>
      <c r="H646" s="155"/>
    </row>
    <row r="647" spans="7:8" ht="15.75" customHeight="1" x14ac:dyDescent="0.2">
      <c r="G647" s="155"/>
      <c r="H647" s="155"/>
    </row>
    <row r="648" spans="7:8" ht="15.75" customHeight="1" x14ac:dyDescent="0.2">
      <c r="G648" s="155"/>
      <c r="H648" s="155"/>
    </row>
    <row r="649" spans="7:8" ht="15.75" customHeight="1" x14ac:dyDescent="0.2">
      <c r="G649" s="155"/>
      <c r="H649" s="155"/>
    </row>
    <row r="650" spans="7:8" ht="15.75" customHeight="1" x14ac:dyDescent="0.2">
      <c r="G650" s="155"/>
      <c r="H650" s="155"/>
    </row>
    <row r="651" spans="7:8" ht="15.75" customHeight="1" x14ac:dyDescent="0.2">
      <c r="G651" s="155"/>
      <c r="H651" s="155"/>
    </row>
    <row r="652" spans="7:8" ht="15.75" customHeight="1" x14ac:dyDescent="0.2">
      <c r="G652" s="155"/>
      <c r="H652" s="155"/>
    </row>
    <row r="653" spans="7:8" ht="15.75" customHeight="1" x14ac:dyDescent="0.2">
      <c r="G653" s="155"/>
      <c r="H653" s="155"/>
    </row>
    <row r="654" spans="7:8" ht="15.75" customHeight="1" x14ac:dyDescent="0.2">
      <c r="G654" s="155"/>
      <c r="H654" s="155"/>
    </row>
    <row r="655" spans="7:8" ht="15.75" customHeight="1" x14ac:dyDescent="0.2">
      <c r="G655" s="155"/>
      <c r="H655" s="155"/>
    </row>
    <row r="656" spans="7:8" ht="15.75" customHeight="1" x14ac:dyDescent="0.2">
      <c r="G656" s="155"/>
      <c r="H656" s="155"/>
    </row>
    <row r="657" spans="7:8" ht="15.75" customHeight="1" x14ac:dyDescent="0.2">
      <c r="G657" s="155"/>
      <c r="H657" s="155"/>
    </row>
    <row r="658" spans="7:8" ht="15.75" customHeight="1" x14ac:dyDescent="0.2">
      <c r="G658" s="155"/>
      <c r="H658" s="155"/>
    </row>
    <row r="659" spans="7:8" ht="15.75" customHeight="1" x14ac:dyDescent="0.2">
      <c r="G659" s="155"/>
      <c r="H659" s="155"/>
    </row>
    <row r="660" spans="7:8" ht="15.75" customHeight="1" x14ac:dyDescent="0.2">
      <c r="G660" s="155"/>
      <c r="H660" s="155"/>
    </row>
    <row r="661" spans="7:8" ht="15.75" customHeight="1" x14ac:dyDescent="0.2">
      <c r="G661" s="155"/>
      <c r="H661" s="155"/>
    </row>
    <row r="662" spans="7:8" ht="15.75" customHeight="1" x14ac:dyDescent="0.2">
      <c r="G662" s="155"/>
      <c r="H662" s="155"/>
    </row>
    <row r="663" spans="7:8" ht="15.75" customHeight="1" x14ac:dyDescent="0.2">
      <c r="G663" s="155"/>
      <c r="H663" s="155"/>
    </row>
    <row r="664" spans="7:8" ht="15.75" customHeight="1" x14ac:dyDescent="0.2">
      <c r="G664" s="155"/>
      <c r="H664" s="155"/>
    </row>
    <row r="665" spans="7:8" ht="15.75" customHeight="1" x14ac:dyDescent="0.2">
      <c r="G665" s="155"/>
      <c r="H665" s="155"/>
    </row>
    <row r="666" spans="7:8" ht="15.75" customHeight="1" x14ac:dyDescent="0.2">
      <c r="G666" s="155"/>
      <c r="H666" s="155"/>
    </row>
    <row r="667" spans="7:8" ht="15.75" customHeight="1" x14ac:dyDescent="0.2">
      <c r="G667" s="155"/>
      <c r="H667" s="155"/>
    </row>
    <row r="668" spans="7:8" ht="15.75" customHeight="1" x14ac:dyDescent="0.2">
      <c r="G668" s="155"/>
      <c r="H668" s="155"/>
    </row>
    <row r="669" spans="7:8" ht="15.75" customHeight="1" x14ac:dyDescent="0.2">
      <c r="G669" s="155"/>
      <c r="H669" s="155"/>
    </row>
    <row r="670" spans="7:8" ht="15.75" customHeight="1" x14ac:dyDescent="0.2">
      <c r="G670" s="155"/>
      <c r="H670" s="155"/>
    </row>
    <row r="671" spans="7:8" ht="15.75" customHeight="1" x14ac:dyDescent="0.2">
      <c r="G671" s="155"/>
      <c r="H671" s="155"/>
    </row>
    <row r="672" spans="7:8" ht="15.75" customHeight="1" x14ac:dyDescent="0.2">
      <c r="G672" s="155"/>
      <c r="H672" s="155"/>
    </row>
    <row r="673" spans="7:8" ht="15.75" customHeight="1" x14ac:dyDescent="0.2">
      <c r="G673" s="155"/>
      <c r="H673" s="155"/>
    </row>
    <row r="674" spans="7:8" ht="15.75" customHeight="1" x14ac:dyDescent="0.2">
      <c r="G674" s="155"/>
      <c r="H674" s="155"/>
    </row>
    <row r="675" spans="7:8" ht="15.75" customHeight="1" x14ac:dyDescent="0.2">
      <c r="G675" s="155"/>
      <c r="H675" s="155"/>
    </row>
    <row r="676" spans="7:8" ht="15.75" customHeight="1" x14ac:dyDescent="0.2">
      <c r="G676" s="155"/>
      <c r="H676" s="155"/>
    </row>
    <row r="677" spans="7:8" ht="15.75" customHeight="1" x14ac:dyDescent="0.2">
      <c r="G677" s="155"/>
      <c r="H677" s="155"/>
    </row>
    <row r="678" spans="7:8" ht="15.75" customHeight="1" x14ac:dyDescent="0.2">
      <c r="G678" s="155"/>
      <c r="H678" s="155"/>
    </row>
    <row r="679" spans="7:8" ht="15.75" customHeight="1" x14ac:dyDescent="0.2">
      <c r="G679" s="155"/>
      <c r="H679" s="155"/>
    </row>
    <row r="680" spans="7:8" ht="15.75" customHeight="1" x14ac:dyDescent="0.2">
      <c r="G680" s="155"/>
      <c r="H680" s="155"/>
    </row>
    <row r="681" spans="7:8" ht="15.75" customHeight="1" x14ac:dyDescent="0.2">
      <c r="G681" s="155"/>
      <c r="H681" s="155"/>
    </row>
    <row r="682" spans="7:8" ht="15.75" customHeight="1" x14ac:dyDescent="0.2">
      <c r="G682" s="155"/>
      <c r="H682" s="155"/>
    </row>
    <row r="683" spans="7:8" ht="15.75" customHeight="1" x14ac:dyDescent="0.2">
      <c r="G683" s="155"/>
      <c r="H683" s="155"/>
    </row>
    <row r="684" spans="7:8" ht="15.75" customHeight="1" x14ac:dyDescent="0.2">
      <c r="G684" s="155"/>
      <c r="H684" s="155"/>
    </row>
    <row r="685" spans="7:8" ht="15.75" customHeight="1" x14ac:dyDescent="0.2">
      <c r="G685" s="155"/>
      <c r="H685" s="155"/>
    </row>
    <row r="686" spans="7:8" ht="15.75" customHeight="1" x14ac:dyDescent="0.2">
      <c r="G686" s="155"/>
      <c r="H686" s="155"/>
    </row>
    <row r="687" spans="7:8" ht="15.75" customHeight="1" x14ac:dyDescent="0.2">
      <c r="G687" s="155"/>
      <c r="H687" s="155"/>
    </row>
    <row r="688" spans="7:8" ht="15.75" customHeight="1" x14ac:dyDescent="0.2">
      <c r="G688" s="155"/>
      <c r="H688" s="155"/>
    </row>
    <row r="689" spans="7:8" ht="15.75" customHeight="1" x14ac:dyDescent="0.2">
      <c r="G689" s="155"/>
      <c r="H689" s="155"/>
    </row>
    <row r="690" spans="7:8" ht="15.75" customHeight="1" x14ac:dyDescent="0.2">
      <c r="G690" s="155"/>
      <c r="H690" s="155"/>
    </row>
    <row r="691" spans="7:8" ht="15.75" customHeight="1" x14ac:dyDescent="0.2">
      <c r="G691" s="155"/>
      <c r="H691" s="155"/>
    </row>
    <row r="692" spans="7:8" ht="15.75" customHeight="1" x14ac:dyDescent="0.2">
      <c r="G692" s="155"/>
      <c r="H692" s="155"/>
    </row>
    <row r="693" spans="7:8" ht="15.75" customHeight="1" x14ac:dyDescent="0.2">
      <c r="G693" s="155"/>
      <c r="H693" s="155"/>
    </row>
    <row r="694" spans="7:8" ht="15.75" customHeight="1" x14ac:dyDescent="0.2">
      <c r="G694" s="155"/>
      <c r="H694" s="155"/>
    </row>
    <row r="695" spans="7:8" ht="15.75" customHeight="1" x14ac:dyDescent="0.2">
      <c r="G695" s="155"/>
      <c r="H695" s="155"/>
    </row>
    <row r="696" spans="7:8" ht="15.75" customHeight="1" x14ac:dyDescent="0.2">
      <c r="G696" s="155"/>
      <c r="H696" s="155"/>
    </row>
    <row r="697" spans="7:8" ht="15.75" customHeight="1" x14ac:dyDescent="0.2">
      <c r="G697" s="155"/>
      <c r="H697" s="155"/>
    </row>
    <row r="698" spans="7:8" ht="15.75" customHeight="1" x14ac:dyDescent="0.2">
      <c r="G698" s="155"/>
      <c r="H698" s="155"/>
    </row>
    <row r="699" spans="7:8" ht="15.75" customHeight="1" x14ac:dyDescent="0.2">
      <c r="G699" s="155"/>
      <c r="H699" s="155"/>
    </row>
    <row r="700" spans="7:8" ht="15.75" customHeight="1" x14ac:dyDescent="0.2">
      <c r="G700" s="155"/>
      <c r="H700" s="155"/>
    </row>
    <row r="701" spans="7:8" ht="15.75" customHeight="1" x14ac:dyDescent="0.2">
      <c r="G701" s="155"/>
      <c r="H701" s="155"/>
    </row>
    <row r="702" spans="7:8" ht="15.75" customHeight="1" x14ac:dyDescent="0.2">
      <c r="G702" s="155"/>
      <c r="H702" s="155"/>
    </row>
    <row r="703" spans="7:8" ht="15.75" customHeight="1" x14ac:dyDescent="0.2">
      <c r="G703" s="155"/>
      <c r="H703" s="155"/>
    </row>
    <row r="704" spans="7:8" ht="15.75" customHeight="1" x14ac:dyDescent="0.2">
      <c r="G704" s="155"/>
      <c r="H704" s="155"/>
    </row>
    <row r="705" spans="7:8" ht="15.75" customHeight="1" x14ac:dyDescent="0.2">
      <c r="G705" s="155"/>
      <c r="H705" s="155"/>
    </row>
    <row r="706" spans="7:8" ht="15.75" customHeight="1" x14ac:dyDescent="0.2">
      <c r="G706" s="155"/>
      <c r="H706" s="155"/>
    </row>
    <row r="707" spans="7:8" ht="15.75" customHeight="1" x14ac:dyDescent="0.2">
      <c r="G707" s="155"/>
      <c r="H707" s="155"/>
    </row>
    <row r="708" spans="7:8" ht="15.75" customHeight="1" x14ac:dyDescent="0.2">
      <c r="G708" s="155"/>
      <c r="H708" s="155"/>
    </row>
    <row r="709" spans="7:8" ht="15.75" customHeight="1" x14ac:dyDescent="0.2">
      <c r="G709" s="155"/>
      <c r="H709" s="155"/>
    </row>
    <row r="710" spans="7:8" ht="15.75" customHeight="1" x14ac:dyDescent="0.2">
      <c r="G710" s="155"/>
      <c r="H710" s="155"/>
    </row>
    <row r="711" spans="7:8" ht="15.75" customHeight="1" x14ac:dyDescent="0.2">
      <c r="G711" s="155"/>
      <c r="H711" s="155"/>
    </row>
    <row r="712" spans="7:8" ht="15.75" customHeight="1" x14ac:dyDescent="0.2">
      <c r="G712" s="155"/>
      <c r="H712" s="155"/>
    </row>
    <row r="713" spans="7:8" ht="15.75" customHeight="1" x14ac:dyDescent="0.2">
      <c r="G713" s="155"/>
      <c r="H713" s="155"/>
    </row>
    <row r="714" spans="7:8" ht="15.75" customHeight="1" x14ac:dyDescent="0.2">
      <c r="G714" s="155"/>
      <c r="H714" s="155"/>
    </row>
    <row r="715" spans="7:8" ht="15.75" customHeight="1" x14ac:dyDescent="0.2">
      <c r="G715" s="155"/>
      <c r="H715" s="155"/>
    </row>
    <row r="716" spans="7:8" ht="15.75" customHeight="1" x14ac:dyDescent="0.2">
      <c r="G716" s="155"/>
      <c r="H716" s="155"/>
    </row>
    <row r="717" spans="7:8" ht="15.75" customHeight="1" x14ac:dyDescent="0.2">
      <c r="G717" s="155"/>
      <c r="H717" s="155"/>
    </row>
    <row r="718" spans="7:8" ht="15.75" customHeight="1" x14ac:dyDescent="0.2">
      <c r="G718" s="155"/>
      <c r="H718" s="155"/>
    </row>
    <row r="719" spans="7:8" ht="15.75" customHeight="1" x14ac:dyDescent="0.2">
      <c r="G719" s="155"/>
      <c r="H719" s="155"/>
    </row>
    <row r="720" spans="7:8" ht="15.75" customHeight="1" x14ac:dyDescent="0.2">
      <c r="G720" s="155"/>
      <c r="H720" s="155"/>
    </row>
    <row r="721" spans="7:8" ht="15.75" customHeight="1" x14ac:dyDescent="0.2">
      <c r="G721" s="155"/>
      <c r="H721" s="155"/>
    </row>
    <row r="722" spans="7:8" ht="15.75" customHeight="1" x14ac:dyDescent="0.2">
      <c r="G722" s="155"/>
      <c r="H722" s="155"/>
    </row>
    <row r="723" spans="7:8" ht="15.75" customHeight="1" x14ac:dyDescent="0.2">
      <c r="G723" s="155"/>
      <c r="H723" s="155"/>
    </row>
    <row r="724" spans="7:8" ht="15.75" customHeight="1" x14ac:dyDescent="0.2">
      <c r="G724" s="155"/>
      <c r="H724" s="155"/>
    </row>
    <row r="725" spans="7:8" ht="15.75" customHeight="1" x14ac:dyDescent="0.2">
      <c r="G725" s="155"/>
      <c r="H725" s="155"/>
    </row>
    <row r="726" spans="7:8" ht="15.75" customHeight="1" x14ac:dyDescent="0.2">
      <c r="G726" s="155"/>
      <c r="H726" s="155"/>
    </row>
    <row r="727" spans="7:8" ht="15.75" customHeight="1" x14ac:dyDescent="0.2">
      <c r="G727" s="155"/>
      <c r="H727" s="155"/>
    </row>
    <row r="728" spans="7:8" ht="15.75" customHeight="1" x14ac:dyDescent="0.2">
      <c r="G728" s="155"/>
      <c r="H728" s="155"/>
    </row>
    <row r="729" spans="7:8" ht="15.75" customHeight="1" x14ac:dyDescent="0.2">
      <c r="G729" s="155"/>
      <c r="H729" s="155"/>
    </row>
    <row r="730" spans="7:8" ht="15.75" customHeight="1" x14ac:dyDescent="0.2">
      <c r="G730" s="155"/>
      <c r="H730" s="155"/>
    </row>
    <row r="731" spans="7:8" ht="15.75" customHeight="1" x14ac:dyDescent="0.2">
      <c r="G731" s="155"/>
      <c r="H731" s="155"/>
    </row>
    <row r="732" spans="7:8" ht="15.75" customHeight="1" x14ac:dyDescent="0.2">
      <c r="G732" s="155"/>
      <c r="H732" s="155"/>
    </row>
    <row r="733" spans="7:8" ht="15.75" customHeight="1" x14ac:dyDescent="0.2">
      <c r="G733" s="155"/>
      <c r="H733" s="155"/>
    </row>
    <row r="734" spans="7:8" ht="15.75" customHeight="1" x14ac:dyDescent="0.2">
      <c r="G734" s="155"/>
      <c r="H734" s="155"/>
    </row>
    <row r="735" spans="7:8" ht="15.75" customHeight="1" x14ac:dyDescent="0.2">
      <c r="G735" s="155"/>
      <c r="H735" s="155"/>
    </row>
    <row r="736" spans="7:8" ht="15.75" customHeight="1" x14ac:dyDescent="0.2">
      <c r="G736" s="155"/>
      <c r="H736" s="155"/>
    </row>
    <row r="737" spans="7:8" ht="15.75" customHeight="1" x14ac:dyDescent="0.2">
      <c r="G737" s="155"/>
      <c r="H737" s="155"/>
    </row>
    <row r="738" spans="7:8" ht="15.75" customHeight="1" x14ac:dyDescent="0.2">
      <c r="G738" s="155"/>
      <c r="H738" s="155"/>
    </row>
    <row r="739" spans="7:8" ht="15.75" customHeight="1" x14ac:dyDescent="0.2">
      <c r="G739" s="155"/>
      <c r="H739" s="155"/>
    </row>
    <row r="740" spans="7:8" ht="15.75" customHeight="1" x14ac:dyDescent="0.2">
      <c r="G740" s="155"/>
      <c r="H740" s="155"/>
    </row>
    <row r="741" spans="7:8" ht="15.75" customHeight="1" x14ac:dyDescent="0.2">
      <c r="G741" s="155"/>
      <c r="H741" s="155"/>
    </row>
    <row r="742" spans="7:8" ht="15.75" customHeight="1" x14ac:dyDescent="0.2">
      <c r="G742" s="155"/>
      <c r="H742" s="155"/>
    </row>
    <row r="743" spans="7:8" ht="15.75" customHeight="1" x14ac:dyDescent="0.2">
      <c r="G743" s="155"/>
      <c r="H743" s="155"/>
    </row>
    <row r="744" spans="7:8" ht="15.75" customHeight="1" x14ac:dyDescent="0.2">
      <c r="G744" s="155"/>
      <c r="H744" s="155"/>
    </row>
    <row r="745" spans="7:8" ht="15.75" customHeight="1" x14ac:dyDescent="0.2">
      <c r="G745" s="155"/>
      <c r="H745" s="155"/>
    </row>
    <row r="746" spans="7:8" ht="15.75" customHeight="1" x14ac:dyDescent="0.2">
      <c r="G746" s="155"/>
      <c r="H746" s="155"/>
    </row>
    <row r="747" spans="7:8" ht="15.75" customHeight="1" x14ac:dyDescent="0.2">
      <c r="G747" s="155"/>
      <c r="H747" s="155"/>
    </row>
    <row r="748" spans="7:8" ht="15.75" customHeight="1" x14ac:dyDescent="0.2">
      <c r="G748" s="155"/>
      <c r="H748" s="155"/>
    </row>
    <row r="749" spans="7:8" ht="15.75" customHeight="1" x14ac:dyDescent="0.2">
      <c r="G749" s="155"/>
      <c r="H749" s="155"/>
    </row>
    <row r="750" spans="7:8" ht="15.75" customHeight="1" x14ac:dyDescent="0.2">
      <c r="G750" s="155"/>
      <c r="H750" s="155"/>
    </row>
    <row r="751" spans="7:8" ht="15.75" customHeight="1" x14ac:dyDescent="0.2">
      <c r="G751" s="155"/>
      <c r="H751" s="155"/>
    </row>
    <row r="752" spans="7:8" ht="15.75" customHeight="1" x14ac:dyDescent="0.2">
      <c r="G752" s="155"/>
      <c r="H752" s="155"/>
    </row>
    <row r="753" spans="7:8" ht="15.75" customHeight="1" x14ac:dyDescent="0.2">
      <c r="G753" s="155"/>
      <c r="H753" s="155"/>
    </row>
    <row r="754" spans="7:8" ht="15.75" customHeight="1" x14ac:dyDescent="0.2">
      <c r="G754" s="155"/>
      <c r="H754" s="155"/>
    </row>
    <row r="755" spans="7:8" ht="15.75" customHeight="1" x14ac:dyDescent="0.2">
      <c r="G755" s="155"/>
      <c r="H755" s="155"/>
    </row>
    <row r="756" spans="7:8" ht="15.75" customHeight="1" x14ac:dyDescent="0.2">
      <c r="G756" s="155"/>
      <c r="H756" s="155"/>
    </row>
    <row r="757" spans="7:8" ht="15.75" customHeight="1" x14ac:dyDescent="0.2">
      <c r="G757" s="155"/>
      <c r="H757" s="155"/>
    </row>
    <row r="758" spans="7:8" ht="15.75" customHeight="1" x14ac:dyDescent="0.2">
      <c r="G758" s="155"/>
      <c r="H758" s="155"/>
    </row>
    <row r="759" spans="7:8" ht="15.75" customHeight="1" x14ac:dyDescent="0.2">
      <c r="G759" s="155"/>
      <c r="H759" s="155"/>
    </row>
    <row r="760" spans="7:8" ht="15.75" customHeight="1" x14ac:dyDescent="0.2">
      <c r="G760" s="155"/>
      <c r="H760" s="155"/>
    </row>
    <row r="761" spans="7:8" ht="15.75" customHeight="1" x14ac:dyDescent="0.2">
      <c r="G761" s="155"/>
      <c r="H761" s="155"/>
    </row>
    <row r="762" spans="7:8" ht="15.75" customHeight="1" x14ac:dyDescent="0.2">
      <c r="G762" s="155"/>
      <c r="H762" s="155"/>
    </row>
    <row r="763" spans="7:8" ht="15.75" customHeight="1" x14ac:dyDescent="0.2">
      <c r="G763" s="155"/>
      <c r="H763" s="155"/>
    </row>
    <row r="764" spans="7:8" ht="15.75" customHeight="1" x14ac:dyDescent="0.2">
      <c r="G764" s="155"/>
      <c r="H764" s="155"/>
    </row>
    <row r="765" spans="7:8" ht="15.75" customHeight="1" x14ac:dyDescent="0.2">
      <c r="G765" s="155"/>
      <c r="H765" s="155"/>
    </row>
    <row r="766" spans="7:8" ht="15.75" customHeight="1" x14ac:dyDescent="0.2">
      <c r="G766" s="155"/>
      <c r="H766" s="155"/>
    </row>
    <row r="767" spans="7:8" ht="15.75" customHeight="1" x14ac:dyDescent="0.2">
      <c r="G767" s="155"/>
      <c r="H767" s="155"/>
    </row>
    <row r="768" spans="7:8" ht="15.75" customHeight="1" x14ac:dyDescent="0.2">
      <c r="G768" s="155"/>
      <c r="H768" s="155"/>
    </row>
    <row r="769" spans="7:8" ht="15.75" customHeight="1" x14ac:dyDescent="0.2">
      <c r="G769" s="155"/>
      <c r="H769" s="155"/>
    </row>
    <row r="770" spans="7:8" ht="15.75" customHeight="1" x14ac:dyDescent="0.2">
      <c r="G770" s="155"/>
      <c r="H770" s="155"/>
    </row>
    <row r="771" spans="7:8" ht="15.75" customHeight="1" x14ac:dyDescent="0.2">
      <c r="G771" s="155"/>
      <c r="H771" s="155"/>
    </row>
    <row r="772" spans="7:8" ht="15.75" customHeight="1" x14ac:dyDescent="0.2">
      <c r="G772" s="155"/>
      <c r="H772" s="155"/>
    </row>
    <row r="773" spans="7:8" ht="15.75" customHeight="1" x14ac:dyDescent="0.2">
      <c r="G773" s="155"/>
      <c r="H773" s="155"/>
    </row>
    <row r="774" spans="7:8" ht="15.75" customHeight="1" x14ac:dyDescent="0.2">
      <c r="G774" s="155"/>
      <c r="H774" s="155"/>
    </row>
    <row r="775" spans="7:8" ht="15.75" customHeight="1" x14ac:dyDescent="0.2">
      <c r="G775" s="155"/>
      <c r="H775" s="155"/>
    </row>
    <row r="776" spans="7:8" ht="15.75" customHeight="1" x14ac:dyDescent="0.2">
      <c r="G776" s="155"/>
      <c r="H776" s="155"/>
    </row>
    <row r="777" spans="7:8" ht="15.75" customHeight="1" x14ac:dyDescent="0.2">
      <c r="G777" s="155"/>
      <c r="H777" s="155"/>
    </row>
    <row r="778" spans="7:8" ht="15.75" customHeight="1" x14ac:dyDescent="0.2">
      <c r="G778" s="155"/>
      <c r="H778" s="155"/>
    </row>
    <row r="779" spans="7:8" ht="15.75" customHeight="1" x14ac:dyDescent="0.2">
      <c r="G779" s="155"/>
      <c r="H779" s="155"/>
    </row>
    <row r="780" spans="7:8" ht="15.75" customHeight="1" x14ac:dyDescent="0.2">
      <c r="G780" s="155"/>
      <c r="H780" s="155"/>
    </row>
    <row r="781" spans="7:8" ht="15.75" customHeight="1" x14ac:dyDescent="0.2">
      <c r="G781" s="155"/>
      <c r="H781" s="155"/>
    </row>
    <row r="782" spans="7:8" ht="15.75" customHeight="1" x14ac:dyDescent="0.2">
      <c r="G782" s="155"/>
      <c r="H782" s="155"/>
    </row>
    <row r="783" spans="7:8" ht="15.75" customHeight="1" x14ac:dyDescent="0.2">
      <c r="G783" s="155"/>
      <c r="H783" s="155"/>
    </row>
    <row r="784" spans="7:8" ht="15.75" customHeight="1" x14ac:dyDescent="0.2">
      <c r="G784" s="155"/>
      <c r="H784" s="155"/>
    </row>
    <row r="785" spans="7:8" ht="15.75" customHeight="1" x14ac:dyDescent="0.2">
      <c r="G785" s="155"/>
      <c r="H785" s="155"/>
    </row>
    <row r="786" spans="7:8" ht="15.75" customHeight="1" x14ac:dyDescent="0.2">
      <c r="G786" s="155"/>
      <c r="H786" s="155"/>
    </row>
    <row r="787" spans="7:8" ht="15.75" customHeight="1" x14ac:dyDescent="0.2">
      <c r="G787" s="155"/>
      <c r="H787" s="155"/>
    </row>
    <row r="788" spans="7:8" ht="15.75" customHeight="1" x14ac:dyDescent="0.2">
      <c r="G788" s="155"/>
      <c r="H788" s="155"/>
    </row>
    <row r="789" spans="7:8" ht="15.75" customHeight="1" x14ac:dyDescent="0.2">
      <c r="G789" s="155"/>
      <c r="H789" s="155"/>
    </row>
    <row r="790" spans="7:8" ht="15.75" customHeight="1" x14ac:dyDescent="0.2">
      <c r="G790" s="155"/>
      <c r="H790" s="155"/>
    </row>
    <row r="791" spans="7:8" ht="15.75" customHeight="1" x14ac:dyDescent="0.2">
      <c r="G791" s="155"/>
      <c r="H791" s="155"/>
    </row>
    <row r="792" spans="7:8" ht="15.75" customHeight="1" x14ac:dyDescent="0.2">
      <c r="G792" s="155"/>
      <c r="H792" s="155"/>
    </row>
    <row r="793" spans="7:8" ht="15.75" customHeight="1" x14ac:dyDescent="0.2">
      <c r="G793" s="155"/>
      <c r="H793" s="155"/>
    </row>
    <row r="794" spans="7:8" ht="15.75" customHeight="1" x14ac:dyDescent="0.2">
      <c r="G794" s="155"/>
      <c r="H794" s="155"/>
    </row>
    <row r="795" spans="7:8" ht="15.75" customHeight="1" x14ac:dyDescent="0.2">
      <c r="G795" s="155"/>
      <c r="H795" s="155"/>
    </row>
    <row r="796" spans="7:8" ht="15.75" customHeight="1" x14ac:dyDescent="0.2">
      <c r="G796" s="155"/>
      <c r="H796" s="155"/>
    </row>
    <row r="797" spans="7:8" ht="15.75" customHeight="1" x14ac:dyDescent="0.2">
      <c r="G797" s="155"/>
      <c r="H797" s="155"/>
    </row>
    <row r="798" spans="7:8" ht="15.75" customHeight="1" x14ac:dyDescent="0.2">
      <c r="G798" s="155"/>
      <c r="H798" s="155"/>
    </row>
    <row r="799" spans="7:8" ht="15.75" customHeight="1" x14ac:dyDescent="0.2">
      <c r="G799" s="155"/>
      <c r="H799" s="155"/>
    </row>
    <row r="800" spans="7:8" ht="15.75" customHeight="1" x14ac:dyDescent="0.2">
      <c r="G800" s="155"/>
      <c r="H800" s="155"/>
    </row>
    <row r="801" spans="7:8" ht="15.75" customHeight="1" x14ac:dyDescent="0.2">
      <c r="G801" s="155"/>
      <c r="H801" s="155"/>
    </row>
    <row r="802" spans="7:8" ht="15.75" customHeight="1" x14ac:dyDescent="0.2">
      <c r="G802" s="155"/>
      <c r="H802" s="155"/>
    </row>
    <row r="803" spans="7:8" ht="15.75" customHeight="1" x14ac:dyDescent="0.2">
      <c r="G803" s="155"/>
      <c r="H803" s="155"/>
    </row>
    <row r="804" spans="7:8" ht="15.75" customHeight="1" x14ac:dyDescent="0.2">
      <c r="G804" s="155"/>
      <c r="H804" s="155"/>
    </row>
    <row r="805" spans="7:8" ht="15.75" customHeight="1" x14ac:dyDescent="0.2">
      <c r="G805" s="155"/>
      <c r="H805" s="155"/>
    </row>
    <row r="806" spans="7:8" ht="15.75" customHeight="1" x14ac:dyDescent="0.2">
      <c r="G806" s="155"/>
      <c r="H806" s="155"/>
    </row>
    <row r="807" spans="7:8" ht="15.75" customHeight="1" x14ac:dyDescent="0.2">
      <c r="G807" s="155"/>
      <c r="H807" s="155"/>
    </row>
    <row r="808" spans="7:8" ht="15.75" customHeight="1" x14ac:dyDescent="0.2">
      <c r="G808" s="155"/>
      <c r="H808" s="155"/>
    </row>
    <row r="809" spans="7:8" ht="15.75" customHeight="1" x14ac:dyDescent="0.2">
      <c r="G809" s="155"/>
      <c r="H809" s="155"/>
    </row>
    <row r="810" spans="7:8" ht="15.75" customHeight="1" x14ac:dyDescent="0.2">
      <c r="G810" s="155"/>
      <c r="H810" s="155"/>
    </row>
    <row r="811" spans="7:8" ht="15.75" customHeight="1" x14ac:dyDescent="0.2">
      <c r="G811" s="155"/>
      <c r="H811" s="155"/>
    </row>
    <row r="812" spans="7:8" ht="15.75" customHeight="1" x14ac:dyDescent="0.2">
      <c r="G812" s="155"/>
      <c r="H812" s="155"/>
    </row>
    <row r="813" spans="7:8" ht="15.75" customHeight="1" x14ac:dyDescent="0.2">
      <c r="G813" s="155"/>
      <c r="H813" s="155"/>
    </row>
    <row r="814" spans="7:8" ht="15.75" customHeight="1" x14ac:dyDescent="0.2">
      <c r="G814" s="155"/>
      <c r="H814" s="155"/>
    </row>
    <row r="815" spans="7:8" ht="15.75" customHeight="1" x14ac:dyDescent="0.2">
      <c r="G815" s="155"/>
      <c r="H815" s="155"/>
    </row>
    <row r="816" spans="7:8" ht="15.75" customHeight="1" x14ac:dyDescent="0.2">
      <c r="G816" s="155"/>
      <c r="H816" s="155"/>
    </row>
    <row r="817" spans="7:8" ht="15.75" customHeight="1" x14ac:dyDescent="0.2">
      <c r="G817" s="155"/>
      <c r="H817" s="155"/>
    </row>
    <row r="818" spans="7:8" ht="15.75" customHeight="1" x14ac:dyDescent="0.2">
      <c r="G818" s="155"/>
      <c r="H818" s="155"/>
    </row>
    <row r="819" spans="7:8" ht="15.75" customHeight="1" x14ac:dyDescent="0.2">
      <c r="G819" s="155"/>
      <c r="H819" s="155"/>
    </row>
    <row r="820" spans="7:8" ht="15.75" customHeight="1" x14ac:dyDescent="0.2">
      <c r="G820" s="155"/>
      <c r="H820" s="155"/>
    </row>
    <row r="821" spans="7:8" ht="15.75" customHeight="1" x14ac:dyDescent="0.2">
      <c r="G821" s="155"/>
      <c r="H821" s="155"/>
    </row>
    <row r="822" spans="7:8" ht="15.75" customHeight="1" x14ac:dyDescent="0.2">
      <c r="G822" s="155"/>
      <c r="H822" s="155"/>
    </row>
    <row r="823" spans="7:8" ht="15.75" customHeight="1" x14ac:dyDescent="0.2">
      <c r="G823" s="155"/>
      <c r="H823" s="155"/>
    </row>
    <row r="824" spans="7:8" ht="15.75" customHeight="1" x14ac:dyDescent="0.2">
      <c r="G824" s="155"/>
      <c r="H824" s="155"/>
    </row>
    <row r="825" spans="7:8" ht="15.75" customHeight="1" x14ac:dyDescent="0.2">
      <c r="G825" s="155"/>
      <c r="H825" s="155"/>
    </row>
    <row r="826" spans="7:8" ht="15.75" customHeight="1" x14ac:dyDescent="0.2">
      <c r="G826" s="155"/>
      <c r="H826" s="155"/>
    </row>
    <row r="827" spans="7:8" ht="15.75" customHeight="1" x14ac:dyDescent="0.2">
      <c r="G827" s="155"/>
      <c r="H827" s="155"/>
    </row>
    <row r="828" spans="7:8" ht="15.75" customHeight="1" x14ac:dyDescent="0.2">
      <c r="G828" s="155"/>
      <c r="H828" s="155"/>
    </row>
    <row r="829" spans="7:8" ht="15.75" customHeight="1" x14ac:dyDescent="0.2">
      <c r="G829" s="155"/>
      <c r="H829" s="155"/>
    </row>
    <row r="830" spans="7:8" ht="15.75" customHeight="1" x14ac:dyDescent="0.2">
      <c r="G830" s="155"/>
      <c r="H830" s="155"/>
    </row>
    <row r="831" spans="7:8" ht="15.75" customHeight="1" x14ac:dyDescent="0.2">
      <c r="G831" s="155"/>
      <c r="H831" s="155"/>
    </row>
    <row r="832" spans="7:8" ht="15.75" customHeight="1" x14ac:dyDescent="0.2">
      <c r="G832" s="155"/>
      <c r="H832" s="155"/>
    </row>
    <row r="833" spans="7:8" ht="15.75" customHeight="1" x14ac:dyDescent="0.2">
      <c r="G833" s="155"/>
      <c r="H833" s="155"/>
    </row>
    <row r="834" spans="7:8" ht="15.75" customHeight="1" x14ac:dyDescent="0.2">
      <c r="G834" s="155"/>
      <c r="H834" s="155"/>
    </row>
    <row r="835" spans="7:8" ht="15.75" customHeight="1" x14ac:dyDescent="0.2">
      <c r="G835" s="155"/>
      <c r="H835" s="155"/>
    </row>
    <row r="836" spans="7:8" ht="15.75" customHeight="1" x14ac:dyDescent="0.2">
      <c r="G836" s="155"/>
      <c r="H836" s="155"/>
    </row>
    <row r="837" spans="7:8" ht="15.75" customHeight="1" x14ac:dyDescent="0.2">
      <c r="G837" s="155"/>
      <c r="H837" s="155"/>
    </row>
    <row r="838" spans="7:8" ht="15.75" customHeight="1" x14ac:dyDescent="0.2">
      <c r="G838" s="155"/>
      <c r="H838" s="155"/>
    </row>
    <row r="839" spans="7:8" ht="15.75" customHeight="1" x14ac:dyDescent="0.2">
      <c r="G839" s="155"/>
      <c r="H839" s="155"/>
    </row>
    <row r="840" spans="7:8" ht="15.75" customHeight="1" x14ac:dyDescent="0.2">
      <c r="G840" s="155"/>
      <c r="H840" s="155"/>
    </row>
    <row r="841" spans="7:8" ht="15.75" customHeight="1" x14ac:dyDescent="0.2">
      <c r="G841" s="155"/>
      <c r="H841" s="155"/>
    </row>
    <row r="842" spans="7:8" ht="15.75" customHeight="1" x14ac:dyDescent="0.2">
      <c r="G842" s="155"/>
      <c r="H842" s="155"/>
    </row>
    <row r="843" spans="7:8" ht="15.75" customHeight="1" x14ac:dyDescent="0.2">
      <c r="G843" s="155"/>
      <c r="H843" s="155"/>
    </row>
    <row r="844" spans="7:8" ht="15.75" customHeight="1" x14ac:dyDescent="0.2">
      <c r="G844" s="155"/>
      <c r="H844" s="155"/>
    </row>
    <row r="845" spans="7:8" ht="15.75" customHeight="1" x14ac:dyDescent="0.2">
      <c r="G845" s="155"/>
      <c r="H845" s="155"/>
    </row>
    <row r="846" spans="7:8" ht="15.75" customHeight="1" x14ac:dyDescent="0.2">
      <c r="G846" s="155"/>
      <c r="H846" s="155"/>
    </row>
    <row r="847" spans="7:8" ht="15.75" customHeight="1" x14ac:dyDescent="0.2">
      <c r="G847" s="155"/>
      <c r="H847" s="155"/>
    </row>
    <row r="848" spans="7:8" ht="15.75" customHeight="1" x14ac:dyDescent="0.2">
      <c r="G848" s="155"/>
      <c r="H848" s="155"/>
    </row>
    <row r="849" spans="7:8" ht="15.75" customHeight="1" x14ac:dyDescent="0.2">
      <c r="G849" s="155"/>
      <c r="H849" s="155"/>
    </row>
    <row r="850" spans="7:8" ht="15.75" customHeight="1" x14ac:dyDescent="0.2">
      <c r="G850" s="155"/>
      <c r="H850" s="155"/>
    </row>
    <row r="851" spans="7:8" ht="15.75" customHeight="1" x14ac:dyDescent="0.2">
      <c r="G851" s="155"/>
      <c r="H851" s="155"/>
    </row>
    <row r="852" spans="7:8" ht="15.75" customHeight="1" x14ac:dyDescent="0.2">
      <c r="G852" s="155"/>
      <c r="H852" s="155"/>
    </row>
    <row r="853" spans="7:8" ht="15.75" customHeight="1" x14ac:dyDescent="0.2">
      <c r="G853" s="155"/>
      <c r="H853" s="155"/>
    </row>
    <row r="854" spans="7:8" ht="15.75" customHeight="1" x14ac:dyDescent="0.2">
      <c r="G854" s="155"/>
      <c r="H854" s="155"/>
    </row>
    <row r="855" spans="7:8" ht="15.75" customHeight="1" x14ac:dyDescent="0.2">
      <c r="G855" s="155"/>
      <c r="H855" s="155"/>
    </row>
    <row r="856" spans="7:8" ht="15.75" customHeight="1" x14ac:dyDescent="0.2">
      <c r="G856" s="155"/>
      <c r="H856" s="155"/>
    </row>
    <row r="857" spans="7:8" ht="15.75" customHeight="1" x14ac:dyDescent="0.2">
      <c r="G857" s="155"/>
      <c r="H857" s="155"/>
    </row>
  </sheetData>
  <mergeCells count="8">
    <mergeCell ref="G6:G7"/>
    <mergeCell ref="B5:B7"/>
    <mergeCell ref="C5:C7"/>
    <mergeCell ref="D5:G5"/>
    <mergeCell ref="H5:H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14D89-6FDC-4F35-84BA-644315867C77}">
  <sheetPr>
    <tabColor rgb="FF8DB3E2"/>
  </sheetPr>
  <dimension ref="A1:AC928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1.140625" style="161" customWidth="1"/>
    <col min="3" max="3" width="15.7109375" style="161" customWidth="1"/>
    <col min="4" max="5" width="13.7109375" style="161" customWidth="1"/>
    <col min="6" max="6" width="14.5703125" style="161" customWidth="1"/>
    <col min="7" max="7" width="13.7109375" style="161" customWidth="1"/>
    <col min="8" max="8" width="16.28515625" style="161" customWidth="1"/>
    <col min="9" max="9" width="15.7109375" style="161" customWidth="1"/>
    <col min="10" max="10" width="16.42578125" style="161" customWidth="1"/>
    <col min="11" max="11" width="14.42578125" style="161" customWidth="1"/>
    <col min="12" max="29" width="10.7109375" style="161" customWidth="1"/>
    <col min="30" max="16384" width="14.42578125" style="161"/>
  </cols>
  <sheetData>
    <row r="1" spans="1:29" ht="6" customHeight="1" x14ac:dyDescent="0.2">
      <c r="G1" s="155"/>
      <c r="H1" s="155"/>
    </row>
    <row r="2" spans="1:29" ht="15.75" customHeight="1" x14ac:dyDescent="0.25">
      <c r="A2" s="34"/>
      <c r="B2" s="12" t="s">
        <v>347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348</v>
      </c>
      <c r="C3" s="142"/>
      <c r="D3" s="142"/>
      <c r="E3" s="14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15.75" customHeight="1" x14ac:dyDescent="0.2">
      <c r="A6" s="36"/>
      <c r="B6" s="318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3"/>
      <c r="D7" s="122"/>
      <c r="E7" s="123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92" t="s">
        <v>0</v>
      </c>
      <c r="C8" s="132">
        <v>515646</v>
      </c>
      <c r="D8" s="124">
        <v>301606</v>
      </c>
      <c r="E8" s="124">
        <v>214040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162" t="s">
        <v>328</v>
      </c>
      <c r="C9" s="115">
        <v>19281</v>
      </c>
      <c r="D9" s="79">
        <v>10665</v>
      </c>
      <c r="E9" s="79">
        <v>8616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162" t="s">
        <v>329</v>
      </c>
      <c r="C10" s="115">
        <v>64350</v>
      </c>
      <c r="D10" s="79">
        <v>37860</v>
      </c>
      <c r="E10" s="79">
        <v>26490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162" t="s">
        <v>330</v>
      </c>
      <c r="C11" s="115">
        <v>31761</v>
      </c>
      <c r="D11" s="79">
        <v>18452</v>
      </c>
      <c r="E11" s="79">
        <v>13309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62" t="s">
        <v>331</v>
      </c>
      <c r="C12" s="115">
        <v>7495</v>
      </c>
      <c r="D12" s="79">
        <v>4133</v>
      </c>
      <c r="E12" s="79">
        <v>3362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56"/>
      <c r="B13" s="162" t="s">
        <v>332</v>
      </c>
      <c r="C13" s="115">
        <v>19807</v>
      </c>
      <c r="D13" s="79">
        <v>11133</v>
      </c>
      <c r="E13" s="79">
        <v>8674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56"/>
      <c r="B14" s="162" t="s">
        <v>333</v>
      </c>
      <c r="C14" s="115">
        <v>26508</v>
      </c>
      <c r="D14" s="79">
        <v>14860</v>
      </c>
      <c r="E14" s="79">
        <v>11648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56"/>
      <c r="B15" s="162" t="s">
        <v>334</v>
      </c>
      <c r="C15" s="115">
        <v>34708</v>
      </c>
      <c r="D15" s="79">
        <v>20426</v>
      </c>
      <c r="E15" s="79">
        <v>14282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56"/>
      <c r="B16" s="162" t="s">
        <v>335</v>
      </c>
      <c r="C16" s="115">
        <v>37846</v>
      </c>
      <c r="D16" s="79">
        <v>21790</v>
      </c>
      <c r="E16" s="79">
        <v>16056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56"/>
      <c r="B17" s="162" t="s">
        <v>336</v>
      </c>
      <c r="C17" s="115">
        <v>69798</v>
      </c>
      <c r="D17" s="79">
        <v>41664</v>
      </c>
      <c r="E17" s="79">
        <v>28134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56"/>
      <c r="B18" s="162" t="s">
        <v>337</v>
      </c>
      <c r="C18" s="115">
        <v>22554</v>
      </c>
      <c r="D18" s="79">
        <v>13088</v>
      </c>
      <c r="E18" s="79">
        <v>9466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" customHeight="1" x14ac:dyDescent="0.2">
      <c r="A19" s="156"/>
      <c r="B19" s="162" t="s">
        <v>338</v>
      </c>
      <c r="C19" s="115">
        <v>2914</v>
      </c>
      <c r="D19" s="79">
        <v>1771</v>
      </c>
      <c r="E19" s="79">
        <v>1143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5" customHeight="1" x14ac:dyDescent="0.2">
      <c r="A20" s="156"/>
      <c r="B20" s="162" t="s">
        <v>339</v>
      </c>
      <c r="C20" s="115">
        <v>30823</v>
      </c>
      <c r="D20" s="79">
        <v>18716</v>
      </c>
      <c r="E20" s="79">
        <v>12107</v>
      </c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ht="15" customHeight="1" x14ac:dyDescent="0.2">
      <c r="A21" s="156"/>
      <c r="B21" s="162" t="s">
        <v>51</v>
      </c>
      <c r="C21" s="115">
        <v>15436</v>
      </c>
      <c r="D21" s="79">
        <v>9375</v>
      </c>
      <c r="E21" s="79">
        <v>6061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ht="15" customHeight="1" x14ac:dyDescent="0.2">
      <c r="A22" s="156"/>
      <c r="B22" s="162" t="s">
        <v>340</v>
      </c>
      <c r="C22" s="115">
        <v>62387</v>
      </c>
      <c r="D22" s="79">
        <v>36494</v>
      </c>
      <c r="E22" s="79">
        <v>25893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</row>
    <row r="23" spans="1:29" ht="15" customHeight="1" x14ac:dyDescent="0.2">
      <c r="A23" s="156"/>
      <c r="B23" s="162" t="s">
        <v>341</v>
      </c>
      <c r="C23" s="115">
        <v>19147</v>
      </c>
      <c r="D23" s="79">
        <v>11650</v>
      </c>
      <c r="E23" s="79">
        <v>7497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</row>
    <row r="24" spans="1:29" ht="15" customHeight="1" x14ac:dyDescent="0.2">
      <c r="A24" s="156"/>
      <c r="B24" s="162" t="s">
        <v>342</v>
      </c>
      <c r="C24" s="115">
        <v>10222</v>
      </c>
      <c r="D24" s="79">
        <v>6167</v>
      </c>
      <c r="E24" s="79">
        <v>4055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</row>
    <row r="25" spans="1:29" ht="15" customHeight="1" x14ac:dyDescent="0.2">
      <c r="A25" s="156"/>
      <c r="B25" s="162" t="s">
        <v>343</v>
      </c>
      <c r="C25" s="115">
        <v>5994</v>
      </c>
      <c r="D25" s="79">
        <v>3507</v>
      </c>
      <c r="E25" s="79">
        <v>2487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26" spans="1:29" ht="15" customHeight="1" x14ac:dyDescent="0.2">
      <c r="A26" s="156"/>
      <c r="B26" s="162" t="s">
        <v>344</v>
      </c>
      <c r="C26" s="115">
        <v>18227</v>
      </c>
      <c r="D26" s="79">
        <v>10556</v>
      </c>
      <c r="E26" s="79">
        <v>7671</v>
      </c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</row>
    <row r="27" spans="1:29" ht="15" customHeight="1" x14ac:dyDescent="0.2">
      <c r="A27" s="156"/>
      <c r="B27" s="164" t="s">
        <v>350</v>
      </c>
      <c r="C27" s="125">
        <v>16388</v>
      </c>
      <c r="D27" s="39">
        <v>9299</v>
      </c>
      <c r="E27" s="39">
        <v>7089</v>
      </c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</row>
    <row r="28" spans="1:29" ht="15.75" customHeight="1" x14ac:dyDescent="0.2">
      <c r="A28" s="108"/>
      <c r="B28" s="9" t="s">
        <v>452</v>
      </c>
      <c r="C28" s="9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</row>
    <row r="45" spans="7:8" ht="15.75" customHeight="1" x14ac:dyDescent="0.2">
      <c r="G45" s="155"/>
      <c r="H45" s="155"/>
    </row>
    <row r="46" spans="7:8" ht="15.75" customHeight="1" x14ac:dyDescent="0.2">
      <c r="G46" s="155"/>
      <c r="H46" s="155"/>
    </row>
    <row r="47" spans="7:8" ht="15.75" customHeight="1" x14ac:dyDescent="0.2">
      <c r="G47" s="155"/>
      <c r="H47" s="155"/>
    </row>
    <row r="48" spans="7:8" ht="15.75" customHeight="1" x14ac:dyDescent="0.2">
      <c r="G48" s="155"/>
      <c r="H48" s="155"/>
    </row>
    <row r="49" spans="7:8" ht="15.75" customHeight="1" x14ac:dyDescent="0.2">
      <c r="G49" s="155"/>
      <c r="H49" s="155"/>
    </row>
    <row r="50" spans="7:8" ht="15.75" customHeight="1" x14ac:dyDescent="0.2">
      <c r="G50" s="155"/>
      <c r="H50" s="155"/>
    </row>
    <row r="51" spans="7:8" ht="15.75" customHeight="1" x14ac:dyDescent="0.2">
      <c r="G51" s="155"/>
      <c r="H51" s="155"/>
    </row>
    <row r="52" spans="7:8" ht="15.75" customHeight="1" x14ac:dyDescent="0.2">
      <c r="G52" s="155"/>
      <c r="H52" s="155"/>
    </row>
    <row r="53" spans="7:8" ht="15.75" customHeight="1" x14ac:dyDescent="0.2">
      <c r="G53" s="155"/>
      <c r="H53" s="155"/>
    </row>
    <row r="54" spans="7:8" ht="15.75" customHeight="1" x14ac:dyDescent="0.2">
      <c r="G54" s="155"/>
      <c r="H54" s="155"/>
    </row>
    <row r="55" spans="7:8" ht="15.75" customHeight="1" x14ac:dyDescent="0.2">
      <c r="G55" s="155"/>
      <c r="H55" s="155"/>
    </row>
    <row r="56" spans="7:8" ht="15.75" customHeight="1" x14ac:dyDescent="0.2">
      <c r="G56" s="155"/>
      <c r="H56" s="155"/>
    </row>
    <row r="57" spans="7:8" ht="15.75" customHeight="1" x14ac:dyDescent="0.2">
      <c r="G57" s="155"/>
      <c r="H57" s="155"/>
    </row>
    <row r="58" spans="7:8" ht="15.75" customHeight="1" x14ac:dyDescent="0.2">
      <c r="G58" s="155"/>
      <c r="H58" s="155"/>
    </row>
    <row r="59" spans="7:8" ht="15.75" customHeight="1" x14ac:dyDescent="0.2">
      <c r="G59" s="155"/>
      <c r="H59" s="155"/>
    </row>
    <row r="60" spans="7:8" ht="15.75" customHeight="1" x14ac:dyDescent="0.2">
      <c r="G60" s="155"/>
      <c r="H60" s="155"/>
    </row>
    <row r="61" spans="7:8" ht="15.75" customHeight="1" x14ac:dyDescent="0.2">
      <c r="G61" s="155"/>
      <c r="H61" s="155"/>
    </row>
    <row r="62" spans="7:8" ht="15.75" customHeight="1" x14ac:dyDescent="0.2">
      <c r="G62" s="155"/>
      <c r="H62" s="155"/>
    </row>
    <row r="63" spans="7:8" ht="15.75" customHeight="1" x14ac:dyDescent="0.2">
      <c r="G63" s="155"/>
      <c r="H63" s="155"/>
    </row>
    <row r="64" spans="7:8" ht="15.75" customHeight="1" x14ac:dyDescent="0.2">
      <c r="G64" s="155"/>
      <c r="H64" s="155"/>
    </row>
    <row r="65" spans="7:8" ht="15.75" customHeight="1" x14ac:dyDescent="0.2">
      <c r="G65" s="155"/>
      <c r="H65" s="155"/>
    </row>
    <row r="66" spans="7:8" ht="15.75" customHeight="1" x14ac:dyDescent="0.2">
      <c r="G66" s="155"/>
      <c r="H66" s="155"/>
    </row>
    <row r="67" spans="7:8" ht="15.75" customHeight="1" x14ac:dyDescent="0.2">
      <c r="G67" s="155"/>
      <c r="H67" s="155"/>
    </row>
    <row r="68" spans="7:8" ht="15.75" customHeight="1" x14ac:dyDescent="0.2">
      <c r="G68" s="155"/>
      <c r="H68" s="155"/>
    </row>
    <row r="69" spans="7:8" ht="15.75" customHeight="1" x14ac:dyDescent="0.2">
      <c r="G69" s="155"/>
      <c r="H69" s="155"/>
    </row>
    <row r="70" spans="7:8" ht="15.75" customHeight="1" x14ac:dyDescent="0.2">
      <c r="G70" s="155"/>
      <c r="H70" s="155"/>
    </row>
    <row r="71" spans="7:8" ht="15.75" customHeight="1" x14ac:dyDescent="0.2">
      <c r="G71" s="155"/>
      <c r="H71" s="155"/>
    </row>
    <row r="72" spans="7:8" ht="15.75" customHeight="1" x14ac:dyDescent="0.2">
      <c r="G72" s="155"/>
      <c r="H72" s="155"/>
    </row>
    <row r="73" spans="7:8" ht="15.75" customHeight="1" x14ac:dyDescent="0.2">
      <c r="G73" s="155"/>
      <c r="H73" s="155"/>
    </row>
    <row r="74" spans="7:8" ht="15.75" customHeight="1" x14ac:dyDescent="0.2">
      <c r="G74" s="155"/>
      <c r="H74" s="155"/>
    </row>
    <row r="75" spans="7:8" ht="15.75" customHeight="1" x14ac:dyDescent="0.2">
      <c r="G75" s="155"/>
      <c r="H75" s="155"/>
    </row>
    <row r="76" spans="7:8" ht="15.75" customHeight="1" x14ac:dyDescent="0.2">
      <c r="G76" s="155"/>
      <c r="H76" s="155"/>
    </row>
    <row r="77" spans="7:8" ht="15.75" customHeight="1" x14ac:dyDescent="0.2">
      <c r="G77" s="155"/>
      <c r="H77" s="155"/>
    </row>
    <row r="78" spans="7:8" ht="15.75" customHeight="1" x14ac:dyDescent="0.2">
      <c r="G78" s="155"/>
      <c r="H78" s="155"/>
    </row>
    <row r="79" spans="7:8" ht="15.75" customHeight="1" x14ac:dyDescent="0.2">
      <c r="G79" s="155"/>
      <c r="H79" s="155"/>
    </row>
    <row r="80" spans="7:8" ht="15.75" customHeight="1" x14ac:dyDescent="0.2">
      <c r="G80" s="155"/>
      <c r="H80" s="155"/>
    </row>
    <row r="81" spans="7:8" ht="15.75" customHeight="1" x14ac:dyDescent="0.2">
      <c r="G81" s="155"/>
      <c r="H81" s="155"/>
    </row>
    <row r="82" spans="7:8" ht="15.75" customHeight="1" x14ac:dyDescent="0.2">
      <c r="G82" s="155"/>
      <c r="H82" s="155"/>
    </row>
    <row r="83" spans="7:8" ht="15.75" customHeight="1" x14ac:dyDescent="0.2">
      <c r="G83" s="155"/>
      <c r="H83" s="155"/>
    </row>
    <row r="84" spans="7:8" ht="15.75" customHeight="1" x14ac:dyDescent="0.2">
      <c r="G84" s="155"/>
      <c r="H84" s="155"/>
    </row>
    <row r="85" spans="7:8" ht="15.75" customHeight="1" x14ac:dyDescent="0.2">
      <c r="G85" s="155"/>
      <c r="H85" s="155"/>
    </row>
    <row r="86" spans="7:8" ht="15.75" customHeight="1" x14ac:dyDescent="0.2">
      <c r="G86" s="155"/>
      <c r="H86" s="155"/>
    </row>
    <row r="87" spans="7:8" ht="15.75" customHeight="1" x14ac:dyDescent="0.2">
      <c r="G87" s="155"/>
      <c r="H87" s="155"/>
    </row>
    <row r="88" spans="7:8" ht="15.75" customHeight="1" x14ac:dyDescent="0.2">
      <c r="G88" s="155"/>
      <c r="H88" s="155"/>
    </row>
    <row r="89" spans="7:8" ht="15.75" customHeight="1" x14ac:dyDescent="0.2">
      <c r="G89" s="155"/>
      <c r="H89" s="155"/>
    </row>
    <row r="90" spans="7:8" ht="15.75" customHeight="1" x14ac:dyDescent="0.2">
      <c r="G90" s="155"/>
      <c r="H90" s="155"/>
    </row>
    <row r="91" spans="7:8" ht="15.75" customHeight="1" x14ac:dyDescent="0.2">
      <c r="G91" s="155"/>
      <c r="H91" s="155"/>
    </row>
    <row r="92" spans="7:8" ht="15.75" customHeight="1" x14ac:dyDescent="0.2">
      <c r="G92" s="155"/>
      <c r="H92" s="155"/>
    </row>
    <row r="93" spans="7:8" ht="15.75" customHeight="1" x14ac:dyDescent="0.2">
      <c r="G93" s="155"/>
      <c r="H93" s="155"/>
    </row>
    <row r="94" spans="7:8" ht="15.75" customHeight="1" x14ac:dyDescent="0.2">
      <c r="G94" s="155"/>
      <c r="H94" s="155"/>
    </row>
    <row r="95" spans="7:8" ht="15.75" customHeight="1" x14ac:dyDescent="0.2">
      <c r="G95" s="155"/>
      <c r="H95" s="155"/>
    </row>
    <row r="96" spans="7:8" ht="15.75" customHeight="1" x14ac:dyDescent="0.2">
      <c r="G96" s="155"/>
      <c r="H96" s="155"/>
    </row>
    <row r="97" spans="7:8" ht="15.75" customHeight="1" x14ac:dyDescent="0.2">
      <c r="G97" s="155"/>
      <c r="H97" s="155"/>
    </row>
    <row r="98" spans="7:8" ht="15.75" customHeight="1" x14ac:dyDescent="0.2">
      <c r="G98" s="155"/>
      <c r="H98" s="155"/>
    </row>
    <row r="99" spans="7:8" ht="15.75" customHeight="1" x14ac:dyDescent="0.2">
      <c r="G99" s="155"/>
      <c r="H99" s="155"/>
    </row>
    <row r="100" spans="7:8" ht="15.75" customHeight="1" x14ac:dyDescent="0.2">
      <c r="G100" s="155"/>
      <c r="H100" s="155"/>
    </row>
    <row r="101" spans="7:8" ht="15.75" customHeight="1" x14ac:dyDescent="0.2">
      <c r="G101" s="155"/>
      <c r="H101" s="155"/>
    </row>
    <row r="102" spans="7:8" ht="15.75" customHeight="1" x14ac:dyDescent="0.2">
      <c r="G102" s="155"/>
      <c r="H102" s="155"/>
    </row>
    <row r="103" spans="7:8" ht="15.75" customHeight="1" x14ac:dyDescent="0.2">
      <c r="G103" s="155"/>
      <c r="H103" s="155"/>
    </row>
    <row r="104" spans="7:8" ht="15.75" customHeight="1" x14ac:dyDescent="0.2">
      <c r="G104" s="155"/>
      <c r="H104" s="155"/>
    </row>
    <row r="105" spans="7:8" ht="15.75" customHeight="1" x14ac:dyDescent="0.2">
      <c r="G105" s="155"/>
      <c r="H105" s="155"/>
    </row>
    <row r="106" spans="7:8" ht="15.75" customHeight="1" x14ac:dyDescent="0.2">
      <c r="G106" s="155"/>
      <c r="H106" s="155"/>
    </row>
    <row r="107" spans="7:8" ht="15.75" customHeight="1" x14ac:dyDescent="0.2">
      <c r="G107" s="155"/>
      <c r="H107" s="155"/>
    </row>
    <row r="108" spans="7:8" ht="15.75" customHeight="1" x14ac:dyDescent="0.2">
      <c r="G108" s="155"/>
      <c r="H108" s="155"/>
    </row>
    <row r="109" spans="7:8" ht="15.75" customHeight="1" x14ac:dyDescent="0.2">
      <c r="G109" s="155"/>
      <c r="H109" s="155"/>
    </row>
    <row r="110" spans="7:8" ht="15.75" customHeight="1" x14ac:dyDescent="0.2">
      <c r="G110" s="155"/>
      <c r="H110" s="155"/>
    </row>
    <row r="111" spans="7:8" ht="15.75" customHeight="1" x14ac:dyDescent="0.2">
      <c r="G111" s="155"/>
      <c r="H111" s="155"/>
    </row>
    <row r="112" spans="7:8" ht="15.75" customHeight="1" x14ac:dyDescent="0.2">
      <c r="G112" s="155"/>
      <c r="H112" s="155"/>
    </row>
    <row r="113" spans="7:8" ht="15.75" customHeight="1" x14ac:dyDescent="0.2">
      <c r="G113" s="155"/>
      <c r="H113" s="155"/>
    </row>
    <row r="114" spans="7:8" ht="15.75" customHeight="1" x14ac:dyDescent="0.2">
      <c r="G114" s="155"/>
      <c r="H114" s="155"/>
    </row>
    <row r="115" spans="7:8" ht="15.75" customHeight="1" x14ac:dyDescent="0.2">
      <c r="G115" s="155"/>
      <c r="H115" s="155"/>
    </row>
    <row r="116" spans="7:8" ht="15.75" customHeight="1" x14ac:dyDescent="0.2">
      <c r="G116" s="155"/>
      <c r="H116" s="155"/>
    </row>
    <row r="117" spans="7:8" ht="15.75" customHeight="1" x14ac:dyDescent="0.2">
      <c r="G117" s="155"/>
      <c r="H117" s="155"/>
    </row>
    <row r="118" spans="7:8" ht="15.75" customHeight="1" x14ac:dyDescent="0.2">
      <c r="G118" s="155"/>
      <c r="H118" s="155"/>
    </row>
    <row r="119" spans="7:8" ht="15.75" customHeight="1" x14ac:dyDescent="0.2">
      <c r="G119" s="155"/>
      <c r="H119" s="155"/>
    </row>
    <row r="120" spans="7:8" ht="15.75" customHeight="1" x14ac:dyDescent="0.2">
      <c r="G120" s="155"/>
      <c r="H120" s="155"/>
    </row>
    <row r="121" spans="7:8" ht="15.75" customHeight="1" x14ac:dyDescent="0.2">
      <c r="G121" s="155"/>
      <c r="H121" s="155"/>
    </row>
    <row r="122" spans="7:8" ht="15.75" customHeight="1" x14ac:dyDescent="0.2">
      <c r="G122" s="155"/>
      <c r="H122" s="155"/>
    </row>
    <row r="123" spans="7:8" ht="15.75" customHeight="1" x14ac:dyDescent="0.2">
      <c r="G123" s="155"/>
      <c r="H123" s="155"/>
    </row>
    <row r="124" spans="7:8" ht="15.75" customHeight="1" x14ac:dyDescent="0.2">
      <c r="G124" s="155"/>
      <c r="H124" s="155"/>
    </row>
    <row r="125" spans="7:8" ht="15.75" customHeight="1" x14ac:dyDescent="0.2">
      <c r="G125" s="155"/>
      <c r="H125" s="155"/>
    </row>
    <row r="126" spans="7:8" ht="15.75" customHeight="1" x14ac:dyDescent="0.2">
      <c r="G126" s="155"/>
      <c r="H126" s="155"/>
    </row>
    <row r="127" spans="7:8" ht="15.75" customHeight="1" x14ac:dyDescent="0.2">
      <c r="G127" s="155"/>
      <c r="H127" s="155"/>
    </row>
    <row r="128" spans="7:8" ht="15.75" customHeight="1" x14ac:dyDescent="0.2">
      <c r="G128" s="155"/>
      <c r="H128" s="155"/>
    </row>
    <row r="129" spans="7:8" ht="15.75" customHeight="1" x14ac:dyDescent="0.2">
      <c r="G129" s="155"/>
      <c r="H129" s="155"/>
    </row>
    <row r="130" spans="7:8" ht="15.75" customHeight="1" x14ac:dyDescent="0.2">
      <c r="G130" s="155"/>
      <c r="H130" s="155"/>
    </row>
    <row r="131" spans="7:8" ht="15.75" customHeight="1" x14ac:dyDescent="0.2">
      <c r="G131" s="155"/>
      <c r="H131" s="155"/>
    </row>
    <row r="132" spans="7:8" ht="15.75" customHeight="1" x14ac:dyDescent="0.2">
      <c r="G132" s="155"/>
      <c r="H132" s="155"/>
    </row>
    <row r="133" spans="7:8" ht="15.75" customHeight="1" x14ac:dyDescent="0.2">
      <c r="G133" s="155"/>
      <c r="H133" s="155"/>
    </row>
    <row r="134" spans="7:8" ht="15.75" customHeight="1" x14ac:dyDescent="0.2">
      <c r="G134" s="155"/>
      <c r="H134" s="155"/>
    </row>
    <row r="135" spans="7:8" ht="15.75" customHeight="1" x14ac:dyDescent="0.2">
      <c r="G135" s="155"/>
      <c r="H135" s="155"/>
    </row>
    <row r="136" spans="7:8" ht="15.75" customHeight="1" x14ac:dyDescent="0.2">
      <c r="G136" s="155"/>
      <c r="H136" s="155"/>
    </row>
    <row r="137" spans="7:8" ht="15.75" customHeight="1" x14ac:dyDescent="0.2">
      <c r="G137" s="155"/>
      <c r="H137" s="155"/>
    </row>
    <row r="138" spans="7:8" ht="15.75" customHeight="1" x14ac:dyDescent="0.2">
      <c r="G138" s="155"/>
      <c r="H138" s="155"/>
    </row>
    <row r="139" spans="7:8" ht="15.75" customHeight="1" x14ac:dyDescent="0.2">
      <c r="G139" s="155"/>
      <c r="H139" s="155"/>
    </row>
    <row r="140" spans="7:8" ht="15.75" customHeight="1" x14ac:dyDescent="0.2">
      <c r="G140" s="155"/>
      <c r="H140" s="155"/>
    </row>
    <row r="141" spans="7:8" ht="15.75" customHeight="1" x14ac:dyDescent="0.2">
      <c r="G141" s="155"/>
      <c r="H141" s="155"/>
    </row>
    <row r="142" spans="7:8" ht="15.75" customHeight="1" x14ac:dyDescent="0.2">
      <c r="G142" s="155"/>
      <c r="H142" s="155"/>
    </row>
    <row r="143" spans="7:8" ht="15.75" customHeight="1" x14ac:dyDescent="0.2">
      <c r="G143" s="155"/>
      <c r="H143" s="155"/>
    </row>
    <row r="144" spans="7:8" ht="15.75" customHeight="1" x14ac:dyDescent="0.2">
      <c r="G144" s="155"/>
      <c r="H144" s="155"/>
    </row>
    <row r="145" spans="7:8" ht="15.75" customHeight="1" x14ac:dyDescent="0.2">
      <c r="G145" s="155"/>
      <c r="H145" s="155"/>
    </row>
    <row r="146" spans="7:8" ht="15.75" customHeight="1" x14ac:dyDescent="0.2">
      <c r="G146" s="155"/>
      <c r="H146" s="155"/>
    </row>
    <row r="147" spans="7:8" ht="15.75" customHeight="1" x14ac:dyDescent="0.2">
      <c r="G147" s="155"/>
      <c r="H147" s="155"/>
    </row>
    <row r="148" spans="7:8" ht="15.75" customHeight="1" x14ac:dyDescent="0.2">
      <c r="G148" s="155"/>
      <c r="H148" s="155"/>
    </row>
    <row r="149" spans="7:8" ht="15.75" customHeight="1" x14ac:dyDescent="0.2">
      <c r="G149" s="155"/>
      <c r="H149" s="155"/>
    </row>
    <row r="150" spans="7:8" ht="15.75" customHeight="1" x14ac:dyDescent="0.2">
      <c r="G150" s="155"/>
      <c r="H150" s="155"/>
    </row>
    <row r="151" spans="7:8" ht="15.75" customHeight="1" x14ac:dyDescent="0.2">
      <c r="G151" s="155"/>
      <c r="H151" s="155"/>
    </row>
    <row r="152" spans="7:8" ht="15.75" customHeight="1" x14ac:dyDescent="0.2">
      <c r="G152" s="155"/>
      <c r="H152" s="155"/>
    </row>
    <row r="153" spans="7:8" ht="15.75" customHeight="1" x14ac:dyDescent="0.2">
      <c r="G153" s="155"/>
      <c r="H153" s="155"/>
    </row>
    <row r="154" spans="7:8" ht="15.75" customHeight="1" x14ac:dyDescent="0.2">
      <c r="G154" s="155"/>
      <c r="H154" s="155"/>
    </row>
    <row r="155" spans="7:8" ht="15.75" customHeight="1" x14ac:dyDescent="0.2">
      <c r="G155" s="155"/>
      <c r="H155" s="155"/>
    </row>
    <row r="156" spans="7:8" ht="15.75" customHeight="1" x14ac:dyDescent="0.2">
      <c r="G156" s="155"/>
      <c r="H156" s="155"/>
    </row>
    <row r="157" spans="7:8" ht="15.75" customHeight="1" x14ac:dyDescent="0.2">
      <c r="G157" s="155"/>
      <c r="H157" s="155"/>
    </row>
    <row r="158" spans="7:8" ht="15.75" customHeight="1" x14ac:dyDescent="0.2">
      <c r="G158" s="155"/>
      <c r="H158" s="155"/>
    </row>
    <row r="159" spans="7:8" ht="15.75" customHeight="1" x14ac:dyDescent="0.2">
      <c r="G159" s="155"/>
      <c r="H159" s="155"/>
    </row>
    <row r="160" spans="7:8" ht="15.75" customHeight="1" x14ac:dyDescent="0.2">
      <c r="G160" s="155"/>
      <c r="H160" s="155"/>
    </row>
    <row r="161" spans="7:8" ht="15.75" customHeight="1" x14ac:dyDescent="0.2">
      <c r="G161" s="155"/>
      <c r="H161" s="155"/>
    </row>
    <row r="162" spans="7:8" ht="15.75" customHeight="1" x14ac:dyDescent="0.2">
      <c r="G162" s="155"/>
      <c r="H162" s="155"/>
    </row>
    <row r="163" spans="7:8" ht="15.75" customHeight="1" x14ac:dyDescent="0.2">
      <c r="G163" s="155"/>
      <c r="H163" s="155"/>
    </row>
    <row r="164" spans="7:8" ht="15.75" customHeight="1" x14ac:dyDescent="0.2">
      <c r="G164" s="155"/>
      <c r="H164" s="155"/>
    </row>
    <row r="165" spans="7:8" ht="15.75" customHeight="1" x14ac:dyDescent="0.2">
      <c r="G165" s="155"/>
      <c r="H165" s="155"/>
    </row>
    <row r="166" spans="7:8" ht="15.75" customHeight="1" x14ac:dyDescent="0.2">
      <c r="G166" s="155"/>
      <c r="H166" s="155"/>
    </row>
    <row r="167" spans="7:8" ht="15.75" customHeight="1" x14ac:dyDescent="0.2">
      <c r="G167" s="155"/>
      <c r="H167" s="155"/>
    </row>
    <row r="168" spans="7:8" ht="15.75" customHeight="1" x14ac:dyDescent="0.2">
      <c r="G168" s="155"/>
      <c r="H168" s="155"/>
    </row>
    <row r="169" spans="7:8" ht="15.75" customHeight="1" x14ac:dyDescent="0.2">
      <c r="G169" s="155"/>
      <c r="H169" s="155"/>
    </row>
    <row r="170" spans="7:8" ht="15.75" customHeight="1" x14ac:dyDescent="0.2">
      <c r="G170" s="155"/>
      <c r="H170" s="155"/>
    </row>
    <row r="171" spans="7:8" ht="15.75" customHeight="1" x14ac:dyDescent="0.2">
      <c r="G171" s="155"/>
      <c r="H171" s="155"/>
    </row>
    <row r="172" spans="7:8" ht="15.75" customHeight="1" x14ac:dyDescent="0.2">
      <c r="G172" s="155"/>
      <c r="H172" s="155"/>
    </row>
    <row r="173" spans="7:8" ht="15.75" customHeight="1" x14ac:dyDescent="0.2">
      <c r="G173" s="155"/>
      <c r="H173" s="155"/>
    </row>
    <row r="174" spans="7:8" ht="15.75" customHeight="1" x14ac:dyDescent="0.2">
      <c r="G174" s="155"/>
      <c r="H174" s="155"/>
    </row>
    <row r="175" spans="7:8" ht="15.75" customHeight="1" x14ac:dyDescent="0.2">
      <c r="G175" s="155"/>
      <c r="H175" s="155"/>
    </row>
    <row r="176" spans="7:8" ht="15.75" customHeight="1" x14ac:dyDescent="0.2">
      <c r="G176" s="155"/>
      <c r="H176" s="155"/>
    </row>
    <row r="177" spans="7:8" ht="15.75" customHeight="1" x14ac:dyDescent="0.2">
      <c r="G177" s="155"/>
      <c r="H177" s="155"/>
    </row>
    <row r="178" spans="7:8" ht="15.75" customHeight="1" x14ac:dyDescent="0.2">
      <c r="G178" s="155"/>
      <c r="H178" s="155"/>
    </row>
    <row r="179" spans="7:8" ht="15.75" customHeight="1" x14ac:dyDescent="0.2">
      <c r="G179" s="155"/>
      <c r="H179" s="155"/>
    </row>
    <row r="180" spans="7:8" ht="15.75" customHeight="1" x14ac:dyDescent="0.2">
      <c r="G180" s="155"/>
      <c r="H180" s="155"/>
    </row>
    <row r="181" spans="7:8" ht="15.75" customHeight="1" x14ac:dyDescent="0.2">
      <c r="G181" s="155"/>
      <c r="H181" s="155"/>
    </row>
    <row r="182" spans="7:8" ht="15.75" customHeight="1" x14ac:dyDescent="0.2">
      <c r="G182" s="155"/>
      <c r="H182" s="155"/>
    </row>
    <row r="183" spans="7:8" ht="15.75" customHeight="1" x14ac:dyDescent="0.2">
      <c r="G183" s="155"/>
      <c r="H183" s="155"/>
    </row>
    <row r="184" spans="7:8" ht="15.75" customHeight="1" x14ac:dyDescent="0.2">
      <c r="G184" s="155"/>
      <c r="H184" s="155"/>
    </row>
    <row r="185" spans="7:8" ht="15.75" customHeight="1" x14ac:dyDescent="0.2">
      <c r="G185" s="155"/>
      <c r="H185" s="155"/>
    </row>
    <row r="186" spans="7:8" ht="15.75" customHeight="1" x14ac:dyDescent="0.2">
      <c r="G186" s="155"/>
      <c r="H186" s="155"/>
    </row>
    <row r="187" spans="7:8" ht="15.75" customHeight="1" x14ac:dyDescent="0.2">
      <c r="G187" s="155"/>
      <c r="H187" s="155"/>
    </row>
    <row r="188" spans="7:8" ht="15.75" customHeight="1" x14ac:dyDescent="0.2">
      <c r="G188" s="155"/>
      <c r="H188" s="155"/>
    </row>
    <row r="189" spans="7:8" ht="15.75" customHeight="1" x14ac:dyDescent="0.2">
      <c r="G189" s="155"/>
      <c r="H189" s="155"/>
    </row>
    <row r="190" spans="7:8" ht="15.75" customHeight="1" x14ac:dyDescent="0.2">
      <c r="G190" s="155"/>
      <c r="H190" s="155"/>
    </row>
    <row r="191" spans="7:8" ht="15.75" customHeight="1" x14ac:dyDescent="0.2">
      <c r="G191" s="155"/>
      <c r="H191" s="155"/>
    </row>
    <row r="192" spans="7:8" ht="15.75" customHeight="1" x14ac:dyDescent="0.2">
      <c r="G192" s="155"/>
      <c r="H192" s="155"/>
    </row>
    <row r="193" spans="7:8" ht="15.75" customHeight="1" x14ac:dyDescent="0.2">
      <c r="G193" s="155"/>
      <c r="H193" s="155"/>
    </row>
    <row r="194" spans="7:8" ht="15.75" customHeight="1" x14ac:dyDescent="0.2">
      <c r="G194" s="155"/>
      <c r="H194" s="155"/>
    </row>
    <row r="195" spans="7:8" ht="15.75" customHeight="1" x14ac:dyDescent="0.2">
      <c r="G195" s="155"/>
      <c r="H195" s="155"/>
    </row>
    <row r="196" spans="7:8" ht="15.75" customHeight="1" x14ac:dyDescent="0.2">
      <c r="G196" s="155"/>
      <c r="H196" s="155"/>
    </row>
    <row r="197" spans="7:8" ht="15.75" customHeight="1" x14ac:dyDescent="0.2">
      <c r="G197" s="155"/>
      <c r="H197" s="155"/>
    </row>
    <row r="198" spans="7:8" ht="15.75" customHeight="1" x14ac:dyDescent="0.2">
      <c r="G198" s="155"/>
      <c r="H198" s="155"/>
    </row>
    <row r="199" spans="7:8" ht="15.75" customHeight="1" x14ac:dyDescent="0.2">
      <c r="G199" s="155"/>
      <c r="H199" s="155"/>
    </row>
    <row r="200" spans="7:8" ht="15.75" customHeight="1" x14ac:dyDescent="0.2">
      <c r="G200" s="155"/>
      <c r="H200" s="155"/>
    </row>
    <row r="201" spans="7:8" ht="15.75" customHeight="1" x14ac:dyDescent="0.2">
      <c r="G201" s="155"/>
      <c r="H201" s="155"/>
    </row>
    <row r="202" spans="7:8" ht="15.75" customHeight="1" x14ac:dyDescent="0.2">
      <c r="G202" s="155"/>
      <c r="H202" s="155"/>
    </row>
    <row r="203" spans="7:8" ht="15.75" customHeight="1" x14ac:dyDescent="0.2">
      <c r="G203" s="155"/>
      <c r="H203" s="155"/>
    </row>
    <row r="204" spans="7:8" ht="15.75" customHeight="1" x14ac:dyDescent="0.2">
      <c r="G204" s="155"/>
      <c r="H204" s="155"/>
    </row>
    <row r="205" spans="7:8" ht="15.75" customHeight="1" x14ac:dyDescent="0.2">
      <c r="G205" s="155"/>
      <c r="H205" s="155"/>
    </row>
    <row r="206" spans="7:8" ht="15.75" customHeight="1" x14ac:dyDescent="0.2">
      <c r="G206" s="155"/>
      <c r="H206" s="155"/>
    </row>
    <row r="207" spans="7:8" ht="15.75" customHeight="1" x14ac:dyDescent="0.2">
      <c r="G207" s="155"/>
      <c r="H207" s="155"/>
    </row>
    <row r="208" spans="7:8" ht="15.75" customHeight="1" x14ac:dyDescent="0.2">
      <c r="G208" s="155"/>
      <c r="H208" s="155"/>
    </row>
    <row r="209" spans="7:8" ht="15.75" customHeight="1" x14ac:dyDescent="0.2">
      <c r="G209" s="155"/>
      <c r="H209" s="155"/>
    </row>
    <row r="210" spans="7:8" ht="15.75" customHeight="1" x14ac:dyDescent="0.2">
      <c r="G210" s="155"/>
      <c r="H210" s="155"/>
    </row>
    <row r="211" spans="7:8" ht="15.75" customHeight="1" x14ac:dyDescent="0.2">
      <c r="G211" s="155"/>
      <c r="H211" s="155"/>
    </row>
    <row r="212" spans="7:8" ht="15.75" customHeight="1" x14ac:dyDescent="0.2">
      <c r="G212" s="155"/>
      <c r="H212" s="155"/>
    </row>
    <row r="213" spans="7:8" ht="15.75" customHeight="1" x14ac:dyDescent="0.2">
      <c r="G213" s="155"/>
      <c r="H213" s="155"/>
    </row>
    <row r="214" spans="7:8" ht="15.75" customHeight="1" x14ac:dyDescent="0.2">
      <c r="G214" s="155"/>
      <c r="H214" s="155"/>
    </row>
    <row r="215" spans="7:8" ht="15.75" customHeight="1" x14ac:dyDescent="0.2">
      <c r="G215" s="155"/>
      <c r="H215" s="155"/>
    </row>
    <row r="216" spans="7:8" ht="15.75" customHeight="1" x14ac:dyDescent="0.2">
      <c r="G216" s="155"/>
      <c r="H216" s="155"/>
    </row>
    <row r="217" spans="7:8" ht="15.75" customHeight="1" x14ac:dyDescent="0.2">
      <c r="G217" s="155"/>
      <c r="H217" s="155"/>
    </row>
    <row r="218" spans="7:8" ht="15.75" customHeight="1" x14ac:dyDescent="0.2">
      <c r="G218" s="155"/>
      <c r="H218" s="155"/>
    </row>
    <row r="219" spans="7:8" ht="15.75" customHeight="1" x14ac:dyDescent="0.2">
      <c r="G219" s="155"/>
      <c r="H219" s="155"/>
    </row>
    <row r="220" spans="7:8" ht="15.75" customHeight="1" x14ac:dyDescent="0.2">
      <c r="G220" s="155"/>
      <c r="H220" s="155"/>
    </row>
    <row r="221" spans="7:8" ht="15.75" customHeight="1" x14ac:dyDescent="0.2">
      <c r="G221" s="155"/>
      <c r="H221" s="155"/>
    </row>
    <row r="222" spans="7:8" ht="15.75" customHeight="1" x14ac:dyDescent="0.2">
      <c r="G222" s="155"/>
      <c r="H222" s="155"/>
    </row>
    <row r="223" spans="7:8" ht="15.75" customHeight="1" x14ac:dyDescent="0.2">
      <c r="G223" s="155"/>
      <c r="H223" s="155"/>
    </row>
    <row r="224" spans="7:8" ht="15.75" customHeight="1" x14ac:dyDescent="0.2">
      <c r="G224" s="155"/>
      <c r="H224" s="155"/>
    </row>
    <row r="225" spans="7:8" ht="15.75" customHeight="1" x14ac:dyDescent="0.2">
      <c r="G225" s="155"/>
      <c r="H225" s="155"/>
    </row>
    <row r="226" spans="7:8" ht="15.75" customHeight="1" x14ac:dyDescent="0.2">
      <c r="G226" s="155"/>
      <c r="H226" s="155"/>
    </row>
    <row r="227" spans="7:8" ht="15.75" customHeight="1" x14ac:dyDescent="0.2">
      <c r="G227" s="155"/>
      <c r="H227" s="155"/>
    </row>
    <row r="228" spans="7:8" ht="15.75" customHeight="1" x14ac:dyDescent="0.2">
      <c r="G228" s="155"/>
      <c r="H228" s="155"/>
    </row>
    <row r="229" spans="7:8" ht="15.75" customHeight="1" x14ac:dyDescent="0.2">
      <c r="G229" s="155"/>
      <c r="H229" s="155"/>
    </row>
    <row r="230" spans="7:8" ht="15.75" customHeight="1" x14ac:dyDescent="0.2">
      <c r="G230" s="155"/>
      <c r="H230" s="155"/>
    </row>
    <row r="231" spans="7:8" ht="15.75" customHeight="1" x14ac:dyDescent="0.2">
      <c r="G231" s="155"/>
      <c r="H231" s="155"/>
    </row>
    <row r="232" spans="7:8" ht="15.75" customHeight="1" x14ac:dyDescent="0.2">
      <c r="G232" s="155"/>
      <c r="H232" s="155"/>
    </row>
    <row r="233" spans="7:8" ht="15.75" customHeight="1" x14ac:dyDescent="0.2">
      <c r="G233" s="155"/>
      <c r="H233" s="155"/>
    </row>
    <row r="234" spans="7:8" ht="15.75" customHeight="1" x14ac:dyDescent="0.2">
      <c r="G234" s="155"/>
      <c r="H234" s="155"/>
    </row>
    <row r="235" spans="7:8" ht="15.75" customHeight="1" x14ac:dyDescent="0.2">
      <c r="G235" s="155"/>
      <c r="H235" s="155"/>
    </row>
    <row r="236" spans="7:8" ht="15.75" customHeight="1" x14ac:dyDescent="0.2">
      <c r="G236" s="155"/>
      <c r="H236" s="155"/>
    </row>
    <row r="237" spans="7:8" ht="15.75" customHeight="1" x14ac:dyDescent="0.2">
      <c r="G237" s="155"/>
      <c r="H237" s="155"/>
    </row>
    <row r="238" spans="7:8" ht="15.75" customHeight="1" x14ac:dyDescent="0.2">
      <c r="G238" s="155"/>
      <c r="H238" s="155"/>
    </row>
    <row r="239" spans="7:8" ht="15.75" customHeight="1" x14ac:dyDescent="0.2">
      <c r="G239" s="155"/>
      <c r="H239" s="155"/>
    </row>
    <row r="240" spans="7:8" ht="15.75" customHeight="1" x14ac:dyDescent="0.2">
      <c r="G240" s="155"/>
      <c r="H240" s="155"/>
    </row>
    <row r="241" spans="7:8" ht="15.75" customHeight="1" x14ac:dyDescent="0.2">
      <c r="G241" s="155"/>
      <c r="H241" s="155"/>
    </row>
    <row r="242" spans="7:8" ht="15.75" customHeight="1" x14ac:dyDescent="0.2">
      <c r="G242" s="155"/>
      <c r="H242" s="155"/>
    </row>
    <row r="243" spans="7:8" ht="15.75" customHeight="1" x14ac:dyDescent="0.2">
      <c r="G243" s="155"/>
      <c r="H243" s="155"/>
    </row>
    <row r="244" spans="7:8" ht="15.75" customHeight="1" x14ac:dyDescent="0.2">
      <c r="G244" s="155"/>
      <c r="H244" s="155"/>
    </row>
    <row r="245" spans="7:8" ht="15.75" customHeight="1" x14ac:dyDescent="0.2">
      <c r="G245" s="155"/>
      <c r="H245" s="155"/>
    </row>
    <row r="246" spans="7:8" ht="15.75" customHeight="1" x14ac:dyDescent="0.2">
      <c r="G246" s="155"/>
      <c r="H246" s="155"/>
    </row>
    <row r="247" spans="7:8" ht="15.75" customHeight="1" x14ac:dyDescent="0.2">
      <c r="G247" s="155"/>
      <c r="H247" s="155"/>
    </row>
    <row r="248" spans="7:8" ht="15.75" customHeight="1" x14ac:dyDescent="0.2">
      <c r="G248" s="155"/>
      <c r="H248" s="155"/>
    </row>
    <row r="249" spans="7:8" ht="15.75" customHeight="1" x14ac:dyDescent="0.2">
      <c r="G249" s="155"/>
      <c r="H249" s="155"/>
    </row>
    <row r="250" spans="7:8" ht="15.75" customHeight="1" x14ac:dyDescent="0.2">
      <c r="G250" s="155"/>
      <c r="H250" s="155"/>
    </row>
    <row r="251" spans="7:8" ht="15.75" customHeight="1" x14ac:dyDescent="0.2">
      <c r="G251" s="155"/>
      <c r="H251" s="155"/>
    </row>
    <row r="252" spans="7:8" ht="15.75" customHeight="1" x14ac:dyDescent="0.2">
      <c r="G252" s="155"/>
      <c r="H252" s="155"/>
    </row>
    <row r="253" spans="7:8" ht="15.75" customHeight="1" x14ac:dyDescent="0.2">
      <c r="G253" s="155"/>
      <c r="H253" s="155"/>
    </row>
    <row r="254" spans="7:8" ht="15.75" customHeight="1" x14ac:dyDescent="0.2">
      <c r="G254" s="155"/>
      <c r="H254" s="155"/>
    </row>
    <row r="255" spans="7:8" ht="15.75" customHeight="1" x14ac:dyDescent="0.2">
      <c r="G255" s="155"/>
      <c r="H255" s="155"/>
    </row>
    <row r="256" spans="7:8" ht="15.75" customHeight="1" x14ac:dyDescent="0.2">
      <c r="G256" s="155"/>
      <c r="H256" s="155"/>
    </row>
    <row r="257" spans="7:8" ht="15.75" customHeight="1" x14ac:dyDescent="0.2">
      <c r="G257" s="155"/>
      <c r="H257" s="155"/>
    </row>
    <row r="258" spans="7:8" ht="15.75" customHeight="1" x14ac:dyDescent="0.2">
      <c r="G258" s="155"/>
      <c r="H258" s="155"/>
    </row>
    <row r="259" spans="7:8" ht="15.75" customHeight="1" x14ac:dyDescent="0.2">
      <c r="G259" s="155"/>
      <c r="H259" s="155"/>
    </row>
    <row r="260" spans="7:8" ht="15.75" customHeight="1" x14ac:dyDescent="0.2">
      <c r="G260" s="155"/>
      <c r="H260" s="155"/>
    </row>
    <row r="261" spans="7:8" ht="15.75" customHeight="1" x14ac:dyDescent="0.2">
      <c r="G261" s="155"/>
      <c r="H261" s="155"/>
    </row>
    <row r="262" spans="7:8" ht="15.75" customHeight="1" x14ac:dyDescent="0.2">
      <c r="G262" s="155"/>
      <c r="H262" s="155"/>
    </row>
    <row r="263" spans="7:8" ht="15.75" customHeight="1" x14ac:dyDescent="0.2">
      <c r="G263" s="155"/>
      <c r="H263" s="155"/>
    </row>
    <row r="264" spans="7:8" ht="15.75" customHeight="1" x14ac:dyDescent="0.2">
      <c r="G264" s="155"/>
      <c r="H264" s="155"/>
    </row>
    <row r="265" spans="7:8" ht="15.75" customHeight="1" x14ac:dyDescent="0.2">
      <c r="G265" s="155"/>
      <c r="H265" s="155"/>
    </row>
    <row r="266" spans="7:8" ht="15.75" customHeight="1" x14ac:dyDescent="0.2">
      <c r="G266" s="155"/>
      <c r="H266" s="155"/>
    </row>
    <row r="267" spans="7:8" ht="15.75" customHeight="1" x14ac:dyDescent="0.2">
      <c r="G267" s="155"/>
      <c r="H267" s="155"/>
    </row>
    <row r="268" spans="7:8" ht="15.75" customHeight="1" x14ac:dyDescent="0.2">
      <c r="G268" s="155"/>
      <c r="H268" s="155"/>
    </row>
    <row r="269" spans="7:8" ht="15.75" customHeight="1" x14ac:dyDescent="0.2">
      <c r="G269" s="155"/>
      <c r="H269" s="155"/>
    </row>
    <row r="270" spans="7:8" ht="15.75" customHeight="1" x14ac:dyDescent="0.2">
      <c r="G270" s="155"/>
      <c r="H270" s="155"/>
    </row>
    <row r="271" spans="7:8" ht="15.75" customHeight="1" x14ac:dyDescent="0.2">
      <c r="G271" s="155"/>
      <c r="H271" s="155"/>
    </row>
    <row r="272" spans="7:8" ht="15.75" customHeight="1" x14ac:dyDescent="0.2">
      <c r="G272" s="155"/>
      <c r="H272" s="155"/>
    </row>
    <row r="273" spans="7:8" ht="15.75" customHeight="1" x14ac:dyDescent="0.2">
      <c r="G273" s="155"/>
      <c r="H273" s="155"/>
    </row>
    <row r="274" spans="7:8" ht="15.75" customHeight="1" x14ac:dyDescent="0.2">
      <c r="G274" s="155"/>
      <c r="H274" s="155"/>
    </row>
    <row r="275" spans="7:8" ht="15.75" customHeight="1" x14ac:dyDescent="0.2">
      <c r="G275" s="155"/>
      <c r="H275" s="155"/>
    </row>
    <row r="276" spans="7:8" ht="15.75" customHeight="1" x14ac:dyDescent="0.2">
      <c r="G276" s="155"/>
      <c r="H276" s="155"/>
    </row>
    <row r="277" spans="7:8" ht="15.75" customHeight="1" x14ac:dyDescent="0.2">
      <c r="G277" s="155"/>
      <c r="H277" s="155"/>
    </row>
    <row r="278" spans="7:8" ht="15.75" customHeight="1" x14ac:dyDescent="0.2">
      <c r="G278" s="155"/>
      <c r="H278" s="155"/>
    </row>
    <row r="279" spans="7:8" ht="15.75" customHeight="1" x14ac:dyDescent="0.2">
      <c r="G279" s="155"/>
      <c r="H279" s="155"/>
    </row>
    <row r="280" spans="7:8" ht="15.75" customHeight="1" x14ac:dyDescent="0.2">
      <c r="G280" s="155"/>
      <c r="H280" s="155"/>
    </row>
    <row r="281" spans="7:8" ht="15.75" customHeight="1" x14ac:dyDescent="0.2">
      <c r="G281" s="155"/>
      <c r="H281" s="155"/>
    </row>
    <row r="282" spans="7:8" ht="15.75" customHeight="1" x14ac:dyDescent="0.2">
      <c r="G282" s="155"/>
      <c r="H282" s="155"/>
    </row>
    <row r="283" spans="7:8" ht="15.75" customHeight="1" x14ac:dyDescent="0.2">
      <c r="G283" s="155"/>
      <c r="H283" s="155"/>
    </row>
    <row r="284" spans="7:8" ht="15.75" customHeight="1" x14ac:dyDescent="0.2">
      <c r="G284" s="155"/>
      <c r="H284" s="155"/>
    </row>
    <row r="285" spans="7:8" ht="15.75" customHeight="1" x14ac:dyDescent="0.2">
      <c r="G285" s="155"/>
      <c r="H285" s="155"/>
    </row>
    <row r="286" spans="7:8" ht="15.75" customHeight="1" x14ac:dyDescent="0.2">
      <c r="G286" s="155"/>
      <c r="H286" s="155"/>
    </row>
    <row r="287" spans="7:8" ht="15.75" customHeight="1" x14ac:dyDescent="0.2">
      <c r="G287" s="155"/>
      <c r="H287" s="155"/>
    </row>
    <row r="288" spans="7:8" ht="15.75" customHeight="1" x14ac:dyDescent="0.2">
      <c r="G288" s="155"/>
      <c r="H288" s="155"/>
    </row>
    <row r="289" spans="7:8" ht="15.75" customHeight="1" x14ac:dyDescent="0.2">
      <c r="G289" s="155"/>
      <c r="H289" s="155"/>
    </row>
    <row r="290" spans="7:8" ht="15.75" customHeight="1" x14ac:dyDescent="0.2">
      <c r="G290" s="155"/>
      <c r="H290" s="155"/>
    </row>
    <row r="291" spans="7:8" ht="15.75" customHeight="1" x14ac:dyDescent="0.2">
      <c r="G291" s="155"/>
      <c r="H291" s="155"/>
    </row>
    <row r="292" spans="7:8" ht="15.75" customHeight="1" x14ac:dyDescent="0.2">
      <c r="G292" s="155"/>
      <c r="H292" s="155"/>
    </row>
    <row r="293" spans="7:8" ht="15.75" customHeight="1" x14ac:dyDescent="0.2">
      <c r="G293" s="155"/>
      <c r="H293" s="155"/>
    </row>
    <row r="294" spans="7:8" ht="15.75" customHeight="1" x14ac:dyDescent="0.2">
      <c r="G294" s="155"/>
      <c r="H294" s="155"/>
    </row>
    <row r="295" spans="7:8" ht="15.75" customHeight="1" x14ac:dyDescent="0.2">
      <c r="G295" s="155"/>
      <c r="H295" s="155"/>
    </row>
    <row r="296" spans="7:8" ht="15.75" customHeight="1" x14ac:dyDescent="0.2">
      <c r="G296" s="155"/>
      <c r="H296" s="155"/>
    </row>
    <row r="297" spans="7:8" ht="15.75" customHeight="1" x14ac:dyDescent="0.2">
      <c r="G297" s="155"/>
      <c r="H297" s="155"/>
    </row>
    <row r="298" spans="7:8" ht="15.75" customHeight="1" x14ac:dyDescent="0.2">
      <c r="G298" s="155"/>
      <c r="H298" s="155"/>
    </row>
    <row r="299" spans="7:8" ht="15.75" customHeight="1" x14ac:dyDescent="0.2">
      <c r="G299" s="155"/>
      <c r="H299" s="155"/>
    </row>
    <row r="300" spans="7:8" ht="15.75" customHeight="1" x14ac:dyDescent="0.2">
      <c r="G300" s="155"/>
      <c r="H300" s="155"/>
    </row>
    <row r="301" spans="7:8" ht="15.75" customHeight="1" x14ac:dyDescent="0.2">
      <c r="G301" s="155"/>
      <c r="H301" s="155"/>
    </row>
    <row r="302" spans="7:8" ht="15.75" customHeight="1" x14ac:dyDescent="0.2">
      <c r="G302" s="155"/>
      <c r="H302" s="155"/>
    </row>
    <row r="303" spans="7:8" ht="15.75" customHeight="1" x14ac:dyDescent="0.2">
      <c r="G303" s="155"/>
      <c r="H303" s="155"/>
    </row>
    <row r="304" spans="7:8" ht="15.75" customHeight="1" x14ac:dyDescent="0.2">
      <c r="G304" s="155"/>
      <c r="H304" s="155"/>
    </row>
    <row r="305" spans="7:8" ht="15.75" customHeight="1" x14ac:dyDescent="0.2">
      <c r="G305" s="155"/>
      <c r="H305" s="155"/>
    </row>
    <row r="306" spans="7:8" ht="15.75" customHeight="1" x14ac:dyDescent="0.2">
      <c r="G306" s="155"/>
      <c r="H306" s="155"/>
    </row>
    <row r="307" spans="7:8" ht="15.75" customHeight="1" x14ac:dyDescent="0.2">
      <c r="G307" s="155"/>
      <c r="H307" s="155"/>
    </row>
    <row r="308" spans="7:8" ht="15.75" customHeight="1" x14ac:dyDescent="0.2">
      <c r="G308" s="155"/>
      <c r="H308" s="155"/>
    </row>
    <row r="309" spans="7:8" ht="15.75" customHeight="1" x14ac:dyDescent="0.2">
      <c r="G309" s="155"/>
      <c r="H309" s="155"/>
    </row>
    <row r="310" spans="7:8" ht="15.75" customHeight="1" x14ac:dyDescent="0.2">
      <c r="G310" s="155"/>
      <c r="H310" s="155"/>
    </row>
    <row r="311" spans="7:8" ht="15.75" customHeight="1" x14ac:dyDescent="0.2">
      <c r="G311" s="155"/>
      <c r="H311" s="155"/>
    </row>
    <row r="312" spans="7:8" ht="15.75" customHeight="1" x14ac:dyDescent="0.2">
      <c r="G312" s="155"/>
      <c r="H312" s="155"/>
    </row>
    <row r="313" spans="7:8" ht="15.75" customHeight="1" x14ac:dyDescent="0.2">
      <c r="G313" s="155"/>
      <c r="H313" s="155"/>
    </row>
    <row r="314" spans="7:8" ht="15.75" customHeight="1" x14ac:dyDescent="0.2">
      <c r="G314" s="155"/>
      <c r="H314" s="155"/>
    </row>
    <row r="315" spans="7:8" ht="15.75" customHeight="1" x14ac:dyDescent="0.2">
      <c r="G315" s="155"/>
      <c r="H315" s="155"/>
    </row>
    <row r="316" spans="7:8" ht="15.75" customHeight="1" x14ac:dyDescent="0.2">
      <c r="G316" s="155"/>
      <c r="H316" s="155"/>
    </row>
    <row r="317" spans="7:8" ht="15.75" customHeight="1" x14ac:dyDescent="0.2">
      <c r="G317" s="155"/>
      <c r="H317" s="155"/>
    </row>
    <row r="318" spans="7:8" ht="15.75" customHeight="1" x14ac:dyDescent="0.2">
      <c r="G318" s="155"/>
      <c r="H318" s="155"/>
    </row>
    <row r="319" spans="7:8" ht="15.75" customHeight="1" x14ac:dyDescent="0.2">
      <c r="G319" s="155"/>
      <c r="H319" s="155"/>
    </row>
    <row r="320" spans="7:8" ht="15.75" customHeight="1" x14ac:dyDescent="0.2">
      <c r="G320" s="155"/>
      <c r="H320" s="155"/>
    </row>
    <row r="321" spans="7:8" ht="15.75" customHeight="1" x14ac:dyDescent="0.2">
      <c r="G321" s="155"/>
      <c r="H321" s="155"/>
    </row>
    <row r="322" spans="7:8" ht="15.75" customHeight="1" x14ac:dyDescent="0.2">
      <c r="G322" s="155"/>
      <c r="H322" s="155"/>
    </row>
    <row r="323" spans="7:8" ht="15.75" customHeight="1" x14ac:dyDescent="0.2">
      <c r="G323" s="155"/>
      <c r="H323" s="155"/>
    </row>
    <row r="324" spans="7:8" ht="15.75" customHeight="1" x14ac:dyDescent="0.2">
      <c r="G324" s="155"/>
      <c r="H324" s="155"/>
    </row>
    <row r="325" spans="7:8" ht="15.75" customHeight="1" x14ac:dyDescent="0.2">
      <c r="G325" s="155"/>
      <c r="H325" s="155"/>
    </row>
    <row r="326" spans="7:8" ht="15.75" customHeight="1" x14ac:dyDescent="0.2">
      <c r="G326" s="155"/>
      <c r="H326" s="155"/>
    </row>
    <row r="327" spans="7:8" ht="15.75" customHeight="1" x14ac:dyDescent="0.2">
      <c r="G327" s="155"/>
      <c r="H327" s="155"/>
    </row>
    <row r="328" spans="7:8" ht="15.75" customHeight="1" x14ac:dyDescent="0.2">
      <c r="G328" s="155"/>
      <c r="H328" s="155"/>
    </row>
    <row r="329" spans="7:8" ht="15.75" customHeight="1" x14ac:dyDescent="0.2">
      <c r="G329" s="155"/>
      <c r="H329" s="155"/>
    </row>
    <row r="330" spans="7:8" ht="15.75" customHeight="1" x14ac:dyDescent="0.2">
      <c r="G330" s="155"/>
      <c r="H330" s="155"/>
    </row>
    <row r="331" spans="7:8" ht="15.75" customHeight="1" x14ac:dyDescent="0.2">
      <c r="G331" s="155"/>
      <c r="H331" s="155"/>
    </row>
    <row r="332" spans="7:8" ht="15.75" customHeight="1" x14ac:dyDescent="0.2">
      <c r="G332" s="155"/>
      <c r="H332" s="155"/>
    </row>
    <row r="333" spans="7:8" ht="15.75" customHeight="1" x14ac:dyDescent="0.2">
      <c r="G333" s="155"/>
      <c r="H333" s="155"/>
    </row>
    <row r="334" spans="7:8" ht="15.75" customHeight="1" x14ac:dyDescent="0.2">
      <c r="G334" s="155"/>
      <c r="H334" s="155"/>
    </row>
    <row r="335" spans="7:8" ht="15.75" customHeight="1" x14ac:dyDescent="0.2">
      <c r="G335" s="155"/>
      <c r="H335" s="155"/>
    </row>
    <row r="336" spans="7:8" ht="15.75" customHeight="1" x14ac:dyDescent="0.2">
      <c r="G336" s="155"/>
      <c r="H336" s="155"/>
    </row>
    <row r="337" spans="7:8" ht="15.75" customHeight="1" x14ac:dyDescent="0.2">
      <c r="G337" s="155"/>
      <c r="H337" s="155"/>
    </row>
    <row r="338" spans="7:8" ht="15.75" customHeight="1" x14ac:dyDescent="0.2">
      <c r="G338" s="155"/>
      <c r="H338" s="155"/>
    </row>
    <row r="339" spans="7:8" ht="15.75" customHeight="1" x14ac:dyDescent="0.2">
      <c r="G339" s="155"/>
      <c r="H339" s="155"/>
    </row>
    <row r="340" spans="7:8" ht="15.75" customHeight="1" x14ac:dyDescent="0.2">
      <c r="G340" s="155"/>
      <c r="H340" s="155"/>
    </row>
    <row r="341" spans="7:8" ht="15.75" customHeight="1" x14ac:dyDescent="0.2">
      <c r="G341" s="155"/>
      <c r="H341" s="155"/>
    </row>
    <row r="342" spans="7:8" ht="15.75" customHeight="1" x14ac:dyDescent="0.2">
      <c r="G342" s="155"/>
      <c r="H342" s="155"/>
    </row>
    <row r="343" spans="7:8" ht="15.75" customHeight="1" x14ac:dyDescent="0.2">
      <c r="G343" s="155"/>
      <c r="H343" s="155"/>
    </row>
    <row r="344" spans="7:8" ht="15.75" customHeight="1" x14ac:dyDescent="0.2">
      <c r="G344" s="155"/>
      <c r="H344" s="155"/>
    </row>
    <row r="345" spans="7:8" ht="15.75" customHeight="1" x14ac:dyDescent="0.2">
      <c r="G345" s="155"/>
      <c r="H345" s="155"/>
    </row>
    <row r="346" spans="7:8" ht="15.75" customHeight="1" x14ac:dyDescent="0.2">
      <c r="G346" s="155"/>
      <c r="H346" s="155"/>
    </row>
    <row r="347" spans="7:8" ht="15.75" customHeight="1" x14ac:dyDescent="0.2">
      <c r="G347" s="155"/>
      <c r="H347" s="155"/>
    </row>
    <row r="348" spans="7:8" ht="15.75" customHeight="1" x14ac:dyDescent="0.2">
      <c r="G348" s="155"/>
      <c r="H348" s="155"/>
    </row>
    <row r="349" spans="7:8" ht="15.75" customHeight="1" x14ac:dyDescent="0.2">
      <c r="G349" s="155"/>
      <c r="H349" s="155"/>
    </row>
    <row r="350" spans="7:8" ht="15.75" customHeight="1" x14ac:dyDescent="0.2">
      <c r="G350" s="155"/>
      <c r="H350" s="155"/>
    </row>
    <row r="351" spans="7:8" ht="15.75" customHeight="1" x14ac:dyDescent="0.2">
      <c r="G351" s="155"/>
      <c r="H351" s="155"/>
    </row>
    <row r="352" spans="7:8" ht="15.75" customHeight="1" x14ac:dyDescent="0.2">
      <c r="G352" s="155"/>
      <c r="H352" s="155"/>
    </row>
    <row r="353" spans="7:8" ht="15.75" customHeight="1" x14ac:dyDescent="0.2">
      <c r="G353" s="155"/>
      <c r="H353" s="155"/>
    </row>
    <row r="354" spans="7:8" ht="15.75" customHeight="1" x14ac:dyDescent="0.2">
      <c r="G354" s="155"/>
      <c r="H354" s="155"/>
    </row>
    <row r="355" spans="7:8" ht="15.75" customHeight="1" x14ac:dyDescent="0.2">
      <c r="G355" s="155"/>
      <c r="H355" s="155"/>
    </row>
    <row r="356" spans="7:8" ht="15.75" customHeight="1" x14ac:dyDescent="0.2">
      <c r="G356" s="155"/>
      <c r="H356" s="155"/>
    </row>
    <row r="357" spans="7:8" ht="15.75" customHeight="1" x14ac:dyDescent="0.2">
      <c r="G357" s="155"/>
      <c r="H357" s="155"/>
    </row>
    <row r="358" spans="7:8" ht="15.75" customHeight="1" x14ac:dyDescent="0.2">
      <c r="G358" s="155"/>
      <c r="H358" s="155"/>
    </row>
    <row r="359" spans="7:8" ht="15.75" customHeight="1" x14ac:dyDescent="0.2">
      <c r="G359" s="155"/>
      <c r="H359" s="155"/>
    </row>
    <row r="360" spans="7:8" ht="15.75" customHeight="1" x14ac:dyDescent="0.2">
      <c r="G360" s="155"/>
      <c r="H360" s="155"/>
    </row>
    <row r="361" spans="7:8" ht="15.75" customHeight="1" x14ac:dyDescent="0.2">
      <c r="G361" s="155"/>
      <c r="H361" s="155"/>
    </row>
    <row r="362" spans="7:8" ht="15.75" customHeight="1" x14ac:dyDescent="0.2">
      <c r="G362" s="155"/>
      <c r="H362" s="155"/>
    </row>
    <row r="363" spans="7:8" ht="15.75" customHeight="1" x14ac:dyDescent="0.2">
      <c r="G363" s="155"/>
      <c r="H363" s="155"/>
    </row>
    <row r="364" spans="7:8" ht="15.75" customHeight="1" x14ac:dyDescent="0.2">
      <c r="G364" s="155"/>
      <c r="H364" s="155"/>
    </row>
    <row r="365" spans="7:8" ht="15.75" customHeight="1" x14ac:dyDescent="0.2">
      <c r="G365" s="155"/>
      <c r="H365" s="155"/>
    </row>
    <row r="366" spans="7:8" ht="15.75" customHeight="1" x14ac:dyDescent="0.2">
      <c r="G366" s="155"/>
      <c r="H366" s="155"/>
    </row>
    <row r="367" spans="7:8" ht="15.75" customHeight="1" x14ac:dyDescent="0.2">
      <c r="G367" s="155"/>
      <c r="H367" s="155"/>
    </row>
    <row r="368" spans="7:8" ht="15.75" customHeight="1" x14ac:dyDescent="0.2">
      <c r="G368" s="155"/>
      <c r="H368" s="155"/>
    </row>
    <row r="369" spans="7:8" ht="15.75" customHeight="1" x14ac:dyDescent="0.2">
      <c r="G369" s="155"/>
      <c r="H369" s="155"/>
    </row>
    <row r="370" spans="7:8" ht="15.75" customHeight="1" x14ac:dyDescent="0.2">
      <c r="G370" s="155"/>
      <c r="H370" s="155"/>
    </row>
    <row r="371" spans="7:8" ht="15.75" customHeight="1" x14ac:dyDescent="0.2">
      <c r="G371" s="155"/>
      <c r="H371" s="155"/>
    </row>
    <row r="372" spans="7:8" ht="15.75" customHeight="1" x14ac:dyDescent="0.2">
      <c r="G372" s="155"/>
      <c r="H372" s="155"/>
    </row>
    <row r="373" spans="7:8" ht="15.75" customHeight="1" x14ac:dyDescent="0.2">
      <c r="G373" s="155"/>
      <c r="H373" s="155"/>
    </row>
    <row r="374" spans="7:8" ht="15.75" customHeight="1" x14ac:dyDescent="0.2">
      <c r="G374" s="155"/>
      <c r="H374" s="155"/>
    </row>
    <row r="375" spans="7:8" ht="15.75" customHeight="1" x14ac:dyDescent="0.2">
      <c r="G375" s="155"/>
      <c r="H375" s="155"/>
    </row>
    <row r="376" spans="7:8" ht="15.75" customHeight="1" x14ac:dyDescent="0.2">
      <c r="G376" s="155"/>
      <c r="H376" s="155"/>
    </row>
    <row r="377" spans="7:8" ht="15.75" customHeight="1" x14ac:dyDescent="0.2">
      <c r="G377" s="155"/>
      <c r="H377" s="155"/>
    </row>
    <row r="378" spans="7:8" ht="15.75" customHeight="1" x14ac:dyDescent="0.2">
      <c r="G378" s="155"/>
      <c r="H378" s="155"/>
    </row>
    <row r="379" spans="7:8" ht="15.75" customHeight="1" x14ac:dyDescent="0.2">
      <c r="G379" s="155"/>
      <c r="H379" s="155"/>
    </row>
    <row r="380" spans="7:8" ht="15.75" customHeight="1" x14ac:dyDescent="0.2">
      <c r="G380" s="155"/>
      <c r="H380" s="155"/>
    </row>
    <row r="381" spans="7:8" ht="15.75" customHeight="1" x14ac:dyDescent="0.2">
      <c r="G381" s="155"/>
      <c r="H381" s="155"/>
    </row>
    <row r="382" spans="7:8" ht="15.75" customHeight="1" x14ac:dyDescent="0.2">
      <c r="G382" s="155"/>
      <c r="H382" s="155"/>
    </row>
    <row r="383" spans="7:8" ht="15.75" customHeight="1" x14ac:dyDescent="0.2">
      <c r="G383" s="155"/>
      <c r="H383" s="155"/>
    </row>
    <row r="384" spans="7:8" ht="15.75" customHeight="1" x14ac:dyDescent="0.2">
      <c r="G384" s="155"/>
      <c r="H384" s="155"/>
    </row>
    <row r="385" spans="7:8" ht="15.75" customHeight="1" x14ac:dyDescent="0.2">
      <c r="G385" s="155"/>
      <c r="H385" s="155"/>
    </row>
    <row r="386" spans="7:8" ht="15.75" customHeight="1" x14ac:dyDescent="0.2">
      <c r="G386" s="155"/>
      <c r="H386" s="155"/>
    </row>
    <row r="387" spans="7:8" ht="15.75" customHeight="1" x14ac:dyDescent="0.2">
      <c r="G387" s="155"/>
      <c r="H387" s="155"/>
    </row>
    <row r="388" spans="7:8" ht="15.75" customHeight="1" x14ac:dyDescent="0.2">
      <c r="G388" s="155"/>
      <c r="H388" s="155"/>
    </row>
    <row r="389" spans="7:8" ht="15.75" customHeight="1" x14ac:dyDescent="0.2">
      <c r="G389" s="155"/>
      <c r="H389" s="155"/>
    </row>
    <row r="390" spans="7:8" ht="15.75" customHeight="1" x14ac:dyDescent="0.2">
      <c r="G390" s="155"/>
      <c r="H390" s="155"/>
    </row>
    <row r="391" spans="7:8" ht="15.75" customHeight="1" x14ac:dyDescent="0.2">
      <c r="G391" s="155"/>
      <c r="H391" s="155"/>
    </row>
    <row r="392" spans="7:8" ht="15.75" customHeight="1" x14ac:dyDescent="0.2">
      <c r="G392" s="155"/>
      <c r="H392" s="155"/>
    </row>
    <row r="393" spans="7:8" ht="15.75" customHeight="1" x14ac:dyDescent="0.2">
      <c r="G393" s="155"/>
      <c r="H393" s="155"/>
    </row>
    <row r="394" spans="7:8" ht="15.75" customHeight="1" x14ac:dyDescent="0.2">
      <c r="G394" s="155"/>
      <c r="H394" s="155"/>
    </row>
    <row r="395" spans="7:8" ht="15.75" customHeight="1" x14ac:dyDescent="0.2">
      <c r="G395" s="155"/>
      <c r="H395" s="155"/>
    </row>
    <row r="396" spans="7:8" ht="15.75" customHeight="1" x14ac:dyDescent="0.2">
      <c r="G396" s="155"/>
      <c r="H396" s="155"/>
    </row>
    <row r="397" spans="7:8" ht="15.75" customHeight="1" x14ac:dyDescent="0.2">
      <c r="G397" s="155"/>
      <c r="H397" s="155"/>
    </row>
    <row r="398" spans="7:8" ht="15.75" customHeight="1" x14ac:dyDescent="0.2">
      <c r="G398" s="155"/>
      <c r="H398" s="155"/>
    </row>
    <row r="399" spans="7:8" ht="15.75" customHeight="1" x14ac:dyDescent="0.2">
      <c r="G399" s="155"/>
      <c r="H399" s="155"/>
    </row>
    <row r="400" spans="7:8" ht="15.75" customHeight="1" x14ac:dyDescent="0.2">
      <c r="G400" s="155"/>
      <c r="H400" s="155"/>
    </row>
    <row r="401" spans="7:8" ht="15.75" customHeight="1" x14ac:dyDescent="0.2">
      <c r="G401" s="155"/>
      <c r="H401" s="155"/>
    </row>
    <row r="402" spans="7:8" ht="15.75" customHeight="1" x14ac:dyDescent="0.2">
      <c r="G402" s="155"/>
      <c r="H402" s="155"/>
    </row>
    <row r="403" spans="7:8" ht="15.75" customHeight="1" x14ac:dyDescent="0.2">
      <c r="G403" s="155"/>
      <c r="H403" s="155"/>
    </row>
    <row r="404" spans="7:8" ht="15.75" customHeight="1" x14ac:dyDescent="0.2">
      <c r="G404" s="155"/>
      <c r="H404" s="155"/>
    </row>
    <row r="405" spans="7:8" ht="15.75" customHeight="1" x14ac:dyDescent="0.2">
      <c r="G405" s="155"/>
      <c r="H405" s="155"/>
    </row>
    <row r="406" spans="7:8" ht="15.75" customHeight="1" x14ac:dyDescent="0.2">
      <c r="G406" s="155"/>
      <c r="H406" s="155"/>
    </row>
    <row r="407" spans="7:8" ht="15.75" customHeight="1" x14ac:dyDescent="0.2">
      <c r="G407" s="155"/>
      <c r="H407" s="155"/>
    </row>
    <row r="408" spans="7:8" ht="15.75" customHeight="1" x14ac:dyDescent="0.2">
      <c r="G408" s="155"/>
      <c r="H408" s="155"/>
    </row>
    <row r="409" spans="7:8" ht="15.75" customHeight="1" x14ac:dyDescent="0.2">
      <c r="G409" s="155"/>
      <c r="H409" s="155"/>
    </row>
    <row r="410" spans="7:8" ht="15.75" customHeight="1" x14ac:dyDescent="0.2">
      <c r="G410" s="155"/>
      <c r="H410" s="155"/>
    </row>
    <row r="411" spans="7:8" ht="15.75" customHeight="1" x14ac:dyDescent="0.2">
      <c r="G411" s="155"/>
      <c r="H411" s="155"/>
    </row>
    <row r="412" spans="7:8" ht="15.75" customHeight="1" x14ac:dyDescent="0.2">
      <c r="G412" s="155"/>
      <c r="H412" s="155"/>
    </row>
    <row r="413" spans="7:8" ht="15.75" customHeight="1" x14ac:dyDescent="0.2">
      <c r="G413" s="155"/>
      <c r="H413" s="155"/>
    </row>
    <row r="414" spans="7:8" ht="15.75" customHeight="1" x14ac:dyDescent="0.2">
      <c r="G414" s="155"/>
      <c r="H414" s="155"/>
    </row>
    <row r="415" spans="7:8" ht="15.75" customHeight="1" x14ac:dyDescent="0.2">
      <c r="G415" s="155"/>
      <c r="H415" s="155"/>
    </row>
    <row r="416" spans="7:8" ht="15.75" customHeight="1" x14ac:dyDescent="0.2">
      <c r="G416" s="155"/>
      <c r="H416" s="155"/>
    </row>
    <row r="417" spans="7:8" ht="15.75" customHeight="1" x14ac:dyDescent="0.2">
      <c r="G417" s="155"/>
      <c r="H417" s="155"/>
    </row>
    <row r="418" spans="7:8" ht="15.75" customHeight="1" x14ac:dyDescent="0.2">
      <c r="G418" s="155"/>
      <c r="H418" s="155"/>
    </row>
    <row r="419" spans="7:8" ht="15.75" customHeight="1" x14ac:dyDescent="0.2">
      <c r="G419" s="155"/>
      <c r="H419" s="155"/>
    </row>
    <row r="420" spans="7:8" ht="15.75" customHeight="1" x14ac:dyDescent="0.2">
      <c r="G420" s="155"/>
      <c r="H420" s="155"/>
    </row>
    <row r="421" spans="7:8" ht="15.75" customHeight="1" x14ac:dyDescent="0.2">
      <c r="G421" s="155"/>
      <c r="H421" s="155"/>
    </row>
    <row r="422" spans="7:8" ht="15.75" customHeight="1" x14ac:dyDescent="0.2">
      <c r="G422" s="155"/>
      <c r="H422" s="155"/>
    </row>
    <row r="423" spans="7:8" ht="15.75" customHeight="1" x14ac:dyDescent="0.2">
      <c r="G423" s="155"/>
      <c r="H423" s="155"/>
    </row>
    <row r="424" spans="7:8" ht="15.75" customHeight="1" x14ac:dyDescent="0.2">
      <c r="G424" s="155"/>
      <c r="H424" s="155"/>
    </row>
    <row r="425" spans="7:8" ht="15.75" customHeight="1" x14ac:dyDescent="0.2">
      <c r="G425" s="155"/>
      <c r="H425" s="155"/>
    </row>
    <row r="426" spans="7:8" ht="15.75" customHeight="1" x14ac:dyDescent="0.2">
      <c r="G426" s="155"/>
      <c r="H426" s="155"/>
    </row>
    <row r="427" spans="7:8" ht="15.75" customHeight="1" x14ac:dyDescent="0.2">
      <c r="G427" s="155"/>
      <c r="H427" s="155"/>
    </row>
    <row r="428" spans="7:8" ht="15.75" customHeight="1" x14ac:dyDescent="0.2">
      <c r="G428" s="155"/>
      <c r="H428" s="155"/>
    </row>
    <row r="429" spans="7:8" ht="15.75" customHeight="1" x14ac:dyDescent="0.2">
      <c r="G429" s="155"/>
      <c r="H429" s="155"/>
    </row>
    <row r="430" spans="7:8" ht="15.75" customHeight="1" x14ac:dyDescent="0.2">
      <c r="G430" s="155"/>
      <c r="H430" s="155"/>
    </row>
    <row r="431" spans="7:8" ht="15.75" customHeight="1" x14ac:dyDescent="0.2">
      <c r="G431" s="155"/>
      <c r="H431" s="155"/>
    </row>
    <row r="432" spans="7:8" ht="15.75" customHeight="1" x14ac:dyDescent="0.2">
      <c r="G432" s="155"/>
      <c r="H432" s="155"/>
    </row>
    <row r="433" spans="7:8" ht="15.75" customHeight="1" x14ac:dyDescent="0.2">
      <c r="G433" s="155"/>
      <c r="H433" s="155"/>
    </row>
    <row r="434" spans="7:8" ht="15.75" customHeight="1" x14ac:dyDescent="0.2">
      <c r="G434" s="155"/>
      <c r="H434" s="155"/>
    </row>
    <row r="435" spans="7:8" ht="15.75" customHeight="1" x14ac:dyDescent="0.2">
      <c r="G435" s="155"/>
      <c r="H435" s="155"/>
    </row>
    <row r="436" spans="7:8" ht="15.75" customHeight="1" x14ac:dyDescent="0.2">
      <c r="G436" s="155"/>
      <c r="H436" s="155"/>
    </row>
    <row r="437" spans="7:8" ht="15.75" customHeight="1" x14ac:dyDescent="0.2">
      <c r="G437" s="155"/>
      <c r="H437" s="155"/>
    </row>
    <row r="438" spans="7:8" ht="15.75" customHeight="1" x14ac:dyDescent="0.2">
      <c r="G438" s="155"/>
      <c r="H438" s="155"/>
    </row>
    <row r="439" spans="7:8" ht="15.75" customHeight="1" x14ac:dyDescent="0.2">
      <c r="G439" s="155"/>
      <c r="H439" s="155"/>
    </row>
    <row r="440" spans="7:8" ht="15.75" customHeight="1" x14ac:dyDescent="0.2">
      <c r="G440" s="155"/>
      <c r="H440" s="155"/>
    </row>
    <row r="441" spans="7:8" ht="15.75" customHeight="1" x14ac:dyDescent="0.2">
      <c r="G441" s="155"/>
      <c r="H441" s="155"/>
    </row>
    <row r="442" spans="7:8" ht="15.75" customHeight="1" x14ac:dyDescent="0.2">
      <c r="G442" s="155"/>
      <c r="H442" s="155"/>
    </row>
    <row r="443" spans="7:8" ht="15.75" customHeight="1" x14ac:dyDescent="0.2">
      <c r="G443" s="155"/>
      <c r="H443" s="155"/>
    </row>
    <row r="444" spans="7:8" ht="15.75" customHeight="1" x14ac:dyDescent="0.2">
      <c r="G444" s="155"/>
      <c r="H444" s="155"/>
    </row>
    <row r="445" spans="7:8" ht="15.75" customHeight="1" x14ac:dyDescent="0.2">
      <c r="G445" s="155"/>
      <c r="H445" s="155"/>
    </row>
    <row r="446" spans="7:8" ht="15.75" customHeight="1" x14ac:dyDescent="0.2">
      <c r="G446" s="155"/>
      <c r="H446" s="155"/>
    </row>
    <row r="447" spans="7:8" ht="15.75" customHeight="1" x14ac:dyDescent="0.2">
      <c r="G447" s="155"/>
      <c r="H447" s="155"/>
    </row>
    <row r="448" spans="7:8" ht="15.75" customHeight="1" x14ac:dyDescent="0.2">
      <c r="G448" s="155"/>
      <c r="H448" s="155"/>
    </row>
    <row r="449" spans="7:8" ht="15.75" customHeight="1" x14ac:dyDescent="0.2">
      <c r="G449" s="155"/>
      <c r="H449" s="155"/>
    </row>
    <row r="450" spans="7:8" ht="15.75" customHeight="1" x14ac:dyDescent="0.2">
      <c r="G450" s="155"/>
      <c r="H450" s="155"/>
    </row>
    <row r="451" spans="7:8" ht="15.75" customHeight="1" x14ac:dyDescent="0.2">
      <c r="G451" s="155"/>
      <c r="H451" s="155"/>
    </row>
    <row r="452" spans="7:8" ht="15.75" customHeight="1" x14ac:dyDescent="0.2">
      <c r="G452" s="155"/>
      <c r="H452" s="155"/>
    </row>
    <row r="453" spans="7:8" ht="15.75" customHeight="1" x14ac:dyDescent="0.2">
      <c r="G453" s="155"/>
      <c r="H453" s="155"/>
    </row>
    <row r="454" spans="7:8" ht="15.75" customHeight="1" x14ac:dyDescent="0.2">
      <c r="G454" s="155"/>
      <c r="H454" s="155"/>
    </row>
    <row r="455" spans="7:8" ht="15.75" customHeight="1" x14ac:dyDescent="0.2">
      <c r="G455" s="155"/>
      <c r="H455" s="155"/>
    </row>
    <row r="456" spans="7:8" ht="15.75" customHeight="1" x14ac:dyDescent="0.2">
      <c r="G456" s="155"/>
      <c r="H456" s="155"/>
    </row>
    <row r="457" spans="7:8" ht="15.75" customHeight="1" x14ac:dyDescent="0.2">
      <c r="G457" s="155"/>
      <c r="H457" s="155"/>
    </row>
    <row r="458" spans="7:8" ht="15.75" customHeight="1" x14ac:dyDescent="0.2">
      <c r="G458" s="155"/>
      <c r="H458" s="155"/>
    </row>
    <row r="459" spans="7:8" ht="15.75" customHeight="1" x14ac:dyDescent="0.2">
      <c r="G459" s="155"/>
      <c r="H459" s="155"/>
    </row>
    <row r="460" spans="7:8" ht="15.75" customHeight="1" x14ac:dyDescent="0.2">
      <c r="G460" s="155"/>
      <c r="H460" s="155"/>
    </row>
    <row r="461" spans="7:8" ht="15.75" customHeight="1" x14ac:dyDescent="0.2">
      <c r="G461" s="155"/>
      <c r="H461" s="155"/>
    </row>
    <row r="462" spans="7:8" ht="15.75" customHeight="1" x14ac:dyDescent="0.2">
      <c r="G462" s="155"/>
      <c r="H462" s="155"/>
    </row>
    <row r="463" spans="7:8" ht="15.75" customHeight="1" x14ac:dyDescent="0.2">
      <c r="G463" s="155"/>
      <c r="H463" s="155"/>
    </row>
    <row r="464" spans="7:8" ht="15.75" customHeight="1" x14ac:dyDescent="0.2">
      <c r="G464" s="155"/>
      <c r="H464" s="155"/>
    </row>
    <row r="465" spans="7:8" ht="15.75" customHeight="1" x14ac:dyDescent="0.2">
      <c r="G465" s="155"/>
      <c r="H465" s="155"/>
    </row>
    <row r="466" spans="7:8" ht="15.75" customHeight="1" x14ac:dyDescent="0.2">
      <c r="G466" s="155"/>
      <c r="H466" s="155"/>
    </row>
    <row r="467" spans="7:8" ht="15.75" customHeight="1" x14ac:dyDescent="0.2">
      <c r="G467" s="155"/>
      <c r="H467" s="155"/>
    </row>
    <row r="468" spans="7:8" ht="15.75" customHeight="1" x14ac:dyDescent="0.2">
      <c r="G468" s="155"/>
      <c r="H468" s="155"/>
    </row>
    <row r="469" spans="7:8" ht="15.75" customHeight="1" x14ac:dyDescent="0.2">
      <c r="G469" s="155"/>
      <c r="H469" s="155"/>
    </row>
    <row r="470" spans="7:8" ht="15.75" customHeight="1" x14ac:dyDescent="0.2">
      <c r="G470" s="155"/>
      <c r="H470" s="155"/>
    </row>
    <row r="471" spans="7:8" ht="15.75" customHeight="1" x14ac:dyDescent="0.2">
      <c r="G471" s="155"/>
      <c r="H471" s="155"/>
    </row>
    <row r="472" spans="7:8" ht="15.75" customHeight="1" x14ac:dyDescent="0.2">
      <c r="G472" s="155"/>
      <c r="H472" s="155"/>
    </row>
    <row r="473" spans="7:8" ht="15.75" customHeight="1" x14ac:dyDescent="0.2">
      <c r="G473" s="155"/>
      <c r="H473" s="155"/>
    </row>
    <row r="474" spans="7:8" ht="15.75" customHeight="1" x14ac:dyDescent="0.2">
      <c r="G474" s="155"/>
      <c r="H474" s="155"/>
    </row>
    <row r="475" spans="7:8" ht="15.75" customHeight="1" x14ac:dyDescent="0.2">
      <c r="G475" s="155"/>
      <c r="H475" s="155"/>
    </row>
    <row r="476" spans="7:8" ht="15.75" customHeight="1" x14ac:dyDescent="0.2">
      <c r="G476" s="155"/>
      <c r="H476" s="155"/>
    </row>
    <row r="477" spans="7:8" ht="15.75" customHeight="1" x14ac:dyDescent="0.2">
      <c r="G477" s="155"/>
      <c r="H477" s="155"/>
    </row>
    <row r="478" spans="7:8" ht="15.75" customHeight="1" x14ac:dyDescent="0.2">
      <c r="G478" s="155"/>
      <c r="H478" s="155"/>
    </row>
    <row r="479" spans="7:8" ht="15.75" customHeight="1" x14ac:dyDescent="0.2">
      <c r="G479" s="155"/>
      <c r="H479" s="155"/>
    </row>
    <row r="480" spans="7:8" ht="15.75" customHeight="1" x14ac:dyDescent="0.2">
      <c r="G480" s="155"/>
      <c r="H480" s="155"/>
    </row>
    <row r="481" spans="7:8" ht="15.75" customHeight="1" x14ac:dyDescent="0.2">
      <c r="G481" s="155"/>
      <c r="H481" s="155"/>
    </row>
    <row r="482" spans="7:8" ht="15.75" customHeight="1" x14ac:dyDescent="0.2">
      <c r="G482" s="155"/>
      <c r="H482" s="155"/>
    </row>
    <row r="483" spans="7:8" ht="15.75" customHeight="1" x14ac:dyDescent="0.2">
      <c r="G483" s="155"/>
      <c r="H483" s="155"/>
    </row>
    <row r="484" spans="7:8" ht="15.75" customHeight="1" x14ac:dyDescent="0.2">
      <c r="G484" s="155"/>
      <c r="H484" s="155"/>
    </row>
    <row r="485" spans="7:8" ht="15.75" customHeight="1" x14ac:dyDescent="0.2">
      <c r="G485" s="155"/>
      <c r="H485" s="155"/>
    </row>
    <row r="486" spans="7:8" ht="15.75" customHeight="1" x14ac:dyDescent="0.2">
      <c r="G486" s="155"/>
      <c r="H486" s="155"/>
    </row>
    <row r="487" spans="7:8" ht="15.75" customHeight="1" x14ac:dyDescent="0.2">
      <c r="G487" s="155"/>
      <c r="H487" s="155"/>
    </row>
    <row r="488" spans="7:8" ht="15.75" customHeight="1" x14ac:dyDescent="0.2">
      <c r="G488" s="155"/>
      <c r="H488" s="155"/>
    </row>
    <row r="489" spans="7:8" ht="15.75" customHeight="1" x14ac:dyDescent="0.2">
      <c r="G489" s="155"/>
      <c r="H489" s="155"/>
    </row>
    <row r="490" spans="7:8" ht="15.75" customHeight="1" x14ac:dyDescent="0.2">
      <c r="G490" s="155"/>
      <c r="H490" s="155"/>
    </row>
    <row r="491" spans="7:8" ht="15.75" customHeight="1" x14ac:dyDescent="0.2">
      <c r="G491" s="155"/>
      <c r="H491" s="155"/>
    </row>
    <row r="492" spans="7:8" ht="15.75" customHeight="1" x14ac:dyDescent="0.2">
      <c r="G492" s="155"/>
      <c r="H492" s="155"/>
    </row>
    <row r="493" spans="7:8" ht="15.75" customHeight="1" x14ac:dyDescent="0.2">
      <c r="G493" s="155"/>
      <c r="H493" s="155"/>
    </row>
    <row r="494" spans="7:8" ht="15.75" customHeight="1" x14ac:dyDescent="0.2">
      <c r="G494" s="155"/>
      <c r="H494" s="155"/>
    </row>
    <row r="495" spans="7:8" ht="15.75" customHeight="1" x14ac:dyDescent="0.2">
      <c r="G495" s="155"/>
      <c r="H495" s="155"/>
    </row>
    <row r="496" spans="7:8" ht="15.75" customHeight="1" x14ac:dyDescent="0.2">
      <c r="G496" s="155"/>
      <c r="H496" s="155"/>
    </row>
    <row r="497" spans="7:8" ht="15.75" customHeight="1" x14ac:dyDescent="0.2">
      <c r="G497" s="155"/>
      <c r="H497" s="155"/>
    </row>
    <row r="498" spans="7:8" ht="15.75" customHeight="1" x14ac:dyDescent="0.2">
      <c r="G498" s="155"/>
      <c r="H498" s="155"/>
    </row>
    <row r="499" spans="7:8" ht="15.75" customHeight="1" x14ac:dyDescent="0.2">
      <c r="G499" s="155"/>
      <c r="H499" s="155"/>
    </row>
    <row r="500" spans="7:8" ht="15.75" customHeight="1" x14ac:dyDescent="0.2">
      <c r="G500" s="155"/>
      <c r="H500" s="155"/>
    </row>
    <row r="501" spans="7:8" ht="15.75" customHeight="1" x14ac:dyDescent="0.2">
      <c r="G501" s="155"/>
      <c r="H501" s="155"/>
    </row>
    <row r="502" spans="7:8" ht="15.75" customHeight="1" x14ac:dyDescent="0.2">
      <c r="G502" s="155"/>
      <c r="H502" s="155"/>
    </row>
    <row r="503" spans="7:8" ht="15.75" customHeight="1" x14ac:dyDescent="0.2">
      <c r="G503" s="155"/>
      <c r="H503" s="155"/>
    </row>
    <row r="504" spans="7:8" ht="15.75" customHeight="1" x14ac:dyDescent="0.2">
      <c r="G504" s="155"/>
      <c r="H504" s="155"/>
    </row>
    <row r="505" spans="7:8" ht="15.75" customHeight="1" x14ac:dyDescent="0.2">
      <c r="G505" s="155"/>
      <c r="H505" s="155"/>
    </row>
    <row r="506" spans="7:8" ht="15.75" customHeight="1" x14ac:dyDescent="0.2">
      <c r="G506" s="155"/>
      <c r="H506" s="155"/>
    </row>
    <row r="507" spans="7:8" ht="15.75" customHeight="1" x14ac:dyDescent="0.2">
      <c r="G507" s="155"/>
      <c r="H507" s="155"/>
    </row>
    <row r="508" spans="7:8" ht="15.75" customHeight="1" x14ac:dyDescent="0.2">
      <c r="G508" s="155"/>
      <c r="H508" s="155"/>
    </row>
    <row r="509" spans="7:8" ht="15.75" customHeight="1" x14ac:dyDescent="0.2">
      <c r="G509" s="155"/>
      <c r="H509" s="155"/>
    </row>
    <row r="510" spans="7:8" ht="15.75" customHeight="1" x14ac:dyDescent="0.2">
      <c r="G510" s="155"/>
      <c r="H510" s="155"/>
    </row>
    <row r="511" spans="7:8" ht="15.75" customHeight="1" x14ac:dyDescent="0.2">
      <c r="G511" s="155"/>
      <c r="H511" s="155"/>
    </row>
    <row r="512" spans="7:8" ht="15.75" customHeight="1" x14ac:dyDescent="0.2">
      <c r="G512" s="155"/>
      <c r="H512" s="155"/>
    </row>
    <row r="513" spans="7:8" ht="15.75" customHeight="1" x14ac:dyDescent="0.2">
      <c r="G513" s="155"/>
      <c r="H513" s="155"/>
    </row>
    <row r="514" spans="7:8" ht="15.75" customHeight="1" x14ac:dyDescent="0.2">
      <c r="G514" s="155"/>
      <c r="H514" s="155"/>
    </row>
    <row r="515" spans="7:8" ht="15.75" customHeight="1" x14ac:dyDescent="0.2">
      <c r="G515" s="155"/>
      <c r="H515" s="155"/>
    </row>
    <row r="516" spans="7:8" ht="15.75" customHeight="1" x14ac:dyDescent="0.2">
      <c r="G516" s="155"/>
      <c r="H516" s="155"/>
    </row>
    <row r="517" spans="7:8" ht="15.75" customHeight="1" x14ac:dyDescent="0.2">
      <c r="G517" s="155"/>
      <c r="H517" s="155"/>
    </row>
    <row r="518" spans="7:8" ht="15.75" customHeight="1" x14ac:dyDescent="0.2">
      <c r="G518" s="155"/>
      <c r="H518" s="155"/>
    </row>
    <row r="519" spans="7:8" ht="15.75" customHeight="1" x14ac:dyDescent="0.2">
      <c r="G519" s="155"/>
      <c r="H519" s="155"/>
    </row>
    <row r="520" spans="7:8" ht="15.75" customHeight="1" x14ac:dyDescent="0.2">
      <c r="G520" s="155"/>
      <c r="H520" s="155"/>
    </row>
    <row r="521" spans="7:8" ht="15.75" customHeight="1" x14ac:dyDescent="0.2">
      <c r="G521" s="155"/>
      <c r="H521" s="155"/>
    </row>
    <row r="522" spans="7:8" ht="15.75" customHeight="1" x14ac:dyDescent="0.2">
      <c r="G522" s="155"/>
      <c r="H522" s="155"/>
    </row>
    <row r="523" spans="7:8" ht="15.75" customHeight="1" x14ac:dyDescent="0.2">
      <c r="G523" s="155"/>
      <c r="H523" s="155"/>
    </row>
    <row r="524" spans="7:8" ht="15.75" customHeight="1" x14ac:dyDescent="0.2">
      <c r="G524" s="155"/>
      <c r="H524" s="155"/>
    </row>
    <row r="525" spans="7:8" ht="15.75" customHeight="1" x14ac:dyDescent="0.2">
      <c r="G525" s="155"/>
      <c r="H525" s="155"/>
    </row>
    <row r="526" spans="7:8" ht="15.75" customHeight="1" x14ac:dyDescent="0.2">
      <c r="G526" s="155"/>
      <c r="H526" s="155"/>
    </row>
    <row r="527" spans="7:8" ht="15.75" customHeight="1" x14ac:dyDescent="0.2">
      <c r="G527" s="155"/>
      <c r="H527" s="155"/>
    </row>
    <row r="528" spans="7:8" ht="15.75" customHeight="1" x14ac:dyDescent="0.2">
      <c r="G528" s="155"/>
      <c r="H528" s="155"/>
    </row>
    <row r="529" spans="7:8" ht="15.75" customHeight="1" x14ac:dyDescent="0.2">
      <c r="G529" s="155"/>
      <c r="H529" s="155"/>
    </row>
    <row r="530" spans="7:8" ht="15.75" customHeight="1" x14ac:dyDescent="0.2">
      <c r="G530" s="155"/>
      <c r="H530" s="155"/>
    </row>
    <row r="531" spans="7:8" ht="15.75" customHeight="1" x14ac:dyDescent="0.2">
      <c r="G531" s="155"/>
      <c r="H531" s="155"/>
    </row>
    <row r="532" spans="7:8" ht="15.75" customHeight="1" x14ac:dyDescent="0.2">
      <c r="G532" s="155"/>
      <c r="H532" s="155"/>
    </row>
    <row r="533" spans="7:8" ht="15.75" customHeight="1" x14ac:dyDescent="0.2">
      <c r="G533" s="155"/>
      <c r="H533" s="155"/>
    </row>
    <row r="534" spans="7:8" ht="15.75" customHeight="1" x14ac:dyDescent="0.2">
      <c r="G534" s="155"/>
      <c r="H534" s="155"/>
    </row>
    <row r="535" spans="7:8" ht="15.75" customHeight="1" x14ac:dyDescent="0.2">
      <c r="G535" s="155"/>
      <c r="H535" s="155"/>
    </row>
    <row r="536" spans="7:8" ht="15.75" customHeight="1" x14ac:dyDescent="0.2">
      <c r="G536" s="155"/>
      <c r="H536" s="155"/>
    </row>
    <row r="537" spans="7:8" ht="15.75" customHeight="1" x14ac:dyDescent="0.2">
      <c r="G537" s="155"/>
      <c r="H537" s="155"/>
    </row>
    <row r="538" spans="7:8" ht="15.75" customHeight="1" x14ac:dyDescent="0.2">
      <c r="G538" s="155"/>
      <c r="H538" s="155"/>
    </row>
    <row r="539" spans="7:8" ht="15.75" customHeight="1" x14ac:dyDescent="0.2">
      <c r="G539" s="155"/>
      <c r="H539" s="155"/>
    </row>
    <row r="540" spans="7:8" ht="15.75" customHeight="1" x14ac:dyDescent="0.2">
      <c r="G540" s="155"/>
      <c r="H540" s="155"/>
    </row>
    <row r="541" spans="7:8" ht="15.75" customHeight="1" x14ac:dyDescent="0.2">
      <c r="G541" s="155"/>
      <c r="H541" s="155"/>
    </row>
    <row r="542" spans="7:8" ht="15.75" customHeight="1" x14ac:dyDescent="0.2">
      <c r="G542" s="155"/>
      <c r="H542" s="155"/>
    </row>
    <row r="543" spans="7:8" ht="15.75" customHeight="1" x14ac:dyDescent="0.2">
      <c r="G543" s="155"/>
      <c r="H543" s="155"/>
    </row>
    <row r="544" spans="7:8" ht="15.75" customHeight="1" x14ac:dyDescent="0.2">
      <c r="G544" s="155"/>
      <c r="H544" s="155"/>
    </row>
    <row r="545" spans="7:8" ht="15.75" customHeight="1" x14ac:dyDescent="0.2">
      <c r="G545" s="155"/>
      <c r="H545" s="155"/>
    </row>
    <row r="546" spans="7:8" ht="15.75" customHeight="1" x14ac:dyDescent="0.2">
      <c r="G546" s="155"/>
      <c r="H546" s="155"/>
    </row>
    <row r="547" spans="7:8" ht="15.75" customHeight="1" x14ac:dyDescent="0.2">
      <c r="G547" s="155"/>
      <c r="H547" s="155"/>
    </row>
    <row r="548" spans="7:8" ht="15.75" customHeight="1" x14ac:dyDescent="0.2">
      <c r="G548" s="155"/>
      <c r="H548" s="155"/>
    </row>
    <row r="549" spans="7:8" ht="15.75" customHeight="1" x14ac:dyDescent="0.2">
      <c r="G549" s="155"/>
      <c r="H549" s="155"/>
    </row>
    <row r="550" spans="7:8" ht="15.75" customHeight="1" x14ac:dyDescent="0.2">
      <c r="G550" s="155"/>
      <c r="H550" s="155"/>
    </row>
    <row r="551" spans="7:8" ht="15.75" customHeight="1" x14ac:dyDescent="0.2">
      <c r="G551" s="155"/>
      <c r="H551" s="155"/>
    </row>
    <row r="552" spans="7:8" ht="15.75" customHeight="1" x14ac:dyDescent="0.2">
      <c r="G552" s="155"/>
      <c r="H552" s="155"/>
    </row>
    <row r="553" spans="7:8" ht="15.75" customHeight="1" x14ac:dyDescent="0.2">
      <c r="G553" s="155"/>
      <c r="H553" s="155"/>
    </row>
    <row r="554" spans="7:8" ht="15.75" customHeight="1" x14ac:dyDescent="0.2">
      <c r="G554" s="155"/>
      <c r="H554" s="155"/>
    </row>
    <row r="555" spans="7:8" ht="15.75" customHeight="1" x14ac:dyDescent="0.2">
      <c r="G555" s="155"/>
      <c r="H555" s="155"/>
    </row>
    <row r="556" spans="7:8" ht="15.75" customHeight="1" x14ac:dyDescent="0.2">
      <c r="G556" s="155"/>
      <c r="H556" s="155"/>
    </row>
    <row r="557" spans="7:8" ht="15.75" customHeight="1" x14ac:dyDescent="0.2">
      <c r="G557" s="155"/>
      <c r="H557" s="155"/>
    </row>
    <row r="558" spans="7:8" ht="15.75" customHeight="1" x14ac:dyDescent="0.2">
      <c r="G558" s="155"/>
      <c r="H558" s="155"/>
    </row>
    <row r="559" spans="7:8" ht="15.75" customHeight="1" x14ac:dyDescent="0.2">
      <c r="G559" s="155"/>
      <c r="H559" s="155"/>
    </row>
    <row r="560" spans="7:8" ht="15.75" customHeight="1" x14ac:dyDescent="0.2">
      <c r="G560" s="155"/>
      <c r="H560" s="155"/>
    </row>
    <row r="561" spans="7:8" ht="15.75" customHeight="1" x14ac:dyDescent="0.2">
      <c r="G561" s="155"/>
      <c r="H561" s="155"/>
    </row>
    <row r="562" spans="7:8" ht="15.75" customHeight="1" x14ac:dyDescent="0.2">
      <c r="G562" s="155"/>
      <c r="H562" s="155"/>
    </row>
    <row r="563" spans="7:8" ht="15.75" customHeight="1" x14ac:dyDescent="0.2">
      <c r="G563" s="155"/>
      <c r="H563" s="155"/>
    </row>
    <row r="564" spans="7:8" ht="15.75" customHeight="1" x14ac:dyDescent="0.2">
      <c r="G564" s="155"/>
      <c r="H564" s="155"/>
    </row>
    <row r="565" spans="7:8" ht="15.75" customHeight="1" x14ac:dyDescent="0.2">
      <c r="G565" s="155"/>
      <c r="H565" s="155"/>
    </row>
    <row r="566" spans="7:8" ht="15.75" customHeight="1" x14ac:dyDescent="0.2">
      <c r="G566" s="155"/>
      <c r="H566" s="155"/>
    </row>
    <row r="567" spans="7:8" ht="15.75" customHeight="1" x14ac:dyDescent="0.2">
      <c r="G567" s="155"/>
      <c r="H567" s="155"/>
    </row>
    <row r="568" spans="7:8" ht="15.75" customHeight="1" x14ac:dyDescent="0.2">
      <c r="G568" s="155"/>
      <c r="H568" s="155"/>
    </row>
    <row r="569" spans="7:8" ht="15.75" customHeight="1" x14ac:dyDescent="0.2">
      <c r="G569" s="155"/>
      <c r="H569" s="155"/>
    </row>
    <row r="570" spans="7:8" ht="15.75" customHeight="1" x14ac:dyDescent="0.2">
      <c r="G570" s="155"/>
      <c r="H570" s="155"/>
    </row>
    <row r="571" spans="7:8" ht="15.75" customHeight="1" x14ac:dyDescent="0.2">
      <c r="G571" s="155"/>
      <c r="H571" s="155"/>
    </row>
    <row r="572" spans="7:8" ht="15.75" customHeight="1" x14ac:dyDescent="0.2">
      <c r="G572" s="155"/>
      <c r="H572" s="155"/>
    </row>
    <row r="573" spans="7:8" ht="15.75" customHeight="1" x14ac:dyDescent="0.2">
      <c r="G573" s="155"/>
      <c r="H573" s="155"/>
    </row>
    <row r="574" spans="7:8" ht="15.75" customHeight="1" x14ac:dyDescent="0.2">
      <c r="G574" s="155"/>
      <c r="H574" s="155"/>
    </row>
    <row r="575" spans="7:8" ht="15.75" customHeight="1" x14ac:dyDescent="0.2">
      <c r="G575" s="155"/>
      <c r="H575" s="155"/>
    </row>
    <row r="576" spans="7:8" ht="15.75" customHeight="1" x14ac:dyDescent="0.2">
      <c r="G576" s="155"/>
      <c r="H576" s="155"/>
    </row>
    <row r="577" spans="7:8" ht="15.75" customHeight="1" x14ac:dyDescent="0.2">
      <c r="G577" s="155"/>
      <c r="H577" s="155"/>
    </row>
    <row r="578" spans="7:8" ht="15.75" customHeight="1" x14ac:dyDescent="0.2">
      <c r="G578" s="155"/>
      <c r="H578" s="155"/>
    </row>
    <row r="579" spans="7:8" ht="15.75" customHeight="1" x14ac:dyDescent="0.2">
      <c r="G579" s="155"/>
      <c r="H579" s="155"/>
    </row>
    <row r="580" spans="7:8" ht="15.75" customHeight="1" x14ac:dyDescent="0.2">
      <c r="G580" s="155"/>
      <c r="H580" s="155"/>
    </row>
    <row r="581" spans="7:8" ht="15.75" customHeight="1" x14ac:dyDescent="0.2">
      <c r="G581" s="155"/>
      <c r="H581" s="155"/>
    </row>
    <row r="582" spans="7:8" ht="15.75" customHeight="1" x14ac:dyDescent="0.2">
      <c r="G582" s="155"/>
      <c r="H582" s="155"/>
    </row>
    <row r="583" spans="7:8" ht="15.75" customHeight="1" x14ac:dyDescent="0.2">
      <c r="G583" s="155"/>
      <c r="H583" s="155"/>
    </row>
    <row r="584" spans="7:8" ht="15.75" customHeight="1" x14ac:dyDescent="0.2">
      <c r="G584" s="155"/>
      <c r="H584" s="155"/>
    </row>
    <row r="585" spans="7:8" ht="15.75" customHeight="1" x14ac:dyDescent="0.2">
      <c r="G585" s="155"/>
      <c r="H585" s="155"/>
    </row>
    <row r="586" spans="7:8" ht="15.75" customHeight="1" x14ac:dyDescent="0.2">
      <c r="G586" s="155"/>
      <c r="H586" s="155"/>
    </row>
    <row r="587" spans="7:8" ht="15.75" customHeight="1" x14ac:dyDescent="0.2">
      <c r="G587" s="155"/>
      <c r="H587" s="155"/>
    </row>
    <row r="588" spans="7:8" ht="15.75" customHeight="1" x14ac:dyDescent="0.2">
      <c r="G588" s="155"/>
      <c r="H588" s="155"/>
    </row>
    <row r="589" spans="7:8" ht="15.75" customHeight="1" x14ac:dyDescent="0.2">
      <c r="G589" s="155"/>
      <c r="H589" s="155"/>
    </row>
    <row r="590" spans="7:8" ht="15.75" customHeight="1" x14ac:dyDescent="0.2">
      <c r="G590" s="155"/>
      <c r="H590" s="155"/>
    </row>
    <row r="591" spans="7:8" ht="15.75" customHeight="1" x14ac:dyDescent="0.2">
      <c r="G591" s="155"/>
      <c r="H591" s="155"/>
    </row>
    <row r="592" spans="7:8" ht="15.75" customHeight="1" x14ac:dyDescent="0.2">
      <c r="G592" s="155"/>
      <c r="H592" s="155"/>
    </row>
    <row r="593" spans="7:8" ht="15.75" customHeight="1" x14ac:dyDescent="0.2">
      <c r="G593" s="155"/>
      <c r="H593" s="155"/>
    </row>
    <row r="594" spans="7:8" ht="15.75" customHeight="1" x14ac:dyDescent="0.2">
      <c r="G594" s="155"/>
      <c r="H594" s="155"/>
    </row>
    <row r="595" spans="7:8" ht="15.75" customHeight="1" x14ac:dyDescent="0.2">
      <c r="G595" s="155"/>
      <c r="H595" s="155"/>
    </row>
    <row r="596" spans="7:8" ht="15.75" customHeight="1" x14ac:dyDescent="0.2">
      <c r="G596" s="155"/>
      <c r="H596" s="155"/>
    </row>
    <row r="597" spans="7:8" ht="15.75" customHeight="1" x14ac:dyDescent="0.2">
      <c r="G597" s="155"/>
      <c r="H597" s="155"/>
    </row>
    <row r="598" spans="7:8" ht="15.75" customHeight="1" x14ac:dyDescent="0.2">
      <c r="G598" s="155"/>
      <c r="H598" s="155"/>
    </row>
    <row r="599" spans="7:8" ht="15.75" customHeight="1" x14ac:dyDescent="0.2">
      <c r="G599" s="155"/>
      <c r="H599" s="155"/>
    </row>
    <row r="600" spans="7:8" ht="15.75" customHeight="1" x14ac:dyDescent="0.2">
      <c r="G600" s="155"/>
      <c r="H600" s="155"/>
    </row>
    <row r="601" spans="7:8" ht="15.75" customHeight="1" x14ac:dyDescent="0.2">
      <c r="G601" s="155"/>
      <c r="H601" s="155"/>
    </row>
    <row r="602" spans="7:8" ht="15.75" customHeight="1" x14ac:dyDescent="0.2">
      <c r="G602" s="155"/>
      <c r="H602" s="155"/>
    </row>
    <row r="603" spans="7:8" ht="15.75" customHeight="1" x14ac:dyDescent="0.2">
      <c r="G603" s="155"/>
      <c r="H603" s="155"/>
    </row>
    <row r="604" spans="7:8" ht="15.75" customHeight="1" x14ac:dyDescent="0.2">
      <c r="G604" s="155"/>
      <c r="H604" s="155"/>
    </row>
    <row r="605" spans="7:8" ht="15.75" customHeight="1" x14ac:dyDescent="0.2">
      <c r="G605" s="155"/>
      <c r="H605" s="155"/>
    </row>
    <row r="606" spans="7:8" ht="15.75" customHeight="1" x14ac:dyDescent="0.2">
      <c r="G606" s="155"/>
      <c r="H606" s="155"/>
    </row>
    <row r="607" spans="7:8" ht="15.75" customHeight="1" x14ac:dyDescent="0.2">
      <c r="G607" s="155"/>
      <c r="H607" s="155"/>
    </row>
    <row r="608" spans="7:8" ht="15.75" customHeight="1" x14ac:dyDescent="0.2">
      <c r="G608" s="155"/>
      <c r="H608" s="155"/>
    </row>
    <row r="609" spans="7:8" ht="15.75" customHeight="1" x14ac:dyDescent="0.2">
      <c r="G609" s="155"/>
      <c r="H609" s="155"/>
    </row>
    <row r="610" spans="7:8" ht="15.75" customHeight="1" x14ac:dyDescent="0.2">
      <c r="G610" s="155"/>
      <c r="H610" s="155"/>
    </row>
    <row r="611" spans="7:8" ht="15.75" customHeight="1" x14ac:dyDescent="0.2">
      <c r="G611" s="155"/>
      <c r="H611" s="155"/>
    </row>
    <row r="612" spans="7:8" ht="15.75" customHeight="1" x14ac:dyDescent="0.2">
      <c r="G612" s="155"/>
      <c r="H612" s="155"/>
    </row>
    <row r="613" spans="7:8" ht="15.75" customHeight="1" x14ac:dyDescent="0.2">
      <c r="G613" s="155"/>
      <c r="H613" s="155"/>
    </row>
    <row r="614" spans="7:8" ht="15.75" customHeight="1" x14ac:dyDescent="0.2">
      <c r="G614" s="155"/>
      <c r="H614" s="155"/>
    </row>
    <row r="615" spans="7:8" ht="15.75" customHeight="1" x14ac:dyDescent="0.2">
      <c r="G615" s="155"/>
      <c r="H615" s="155"/>
    </row>
    <row r="616" spans="7:8" ht="15.75" customHeight="1" x14ac:dyDescent="0.2">
      <c r="G616" s="155"/>
      <c r="H616" s="155"/>
    </row>
    <row r="617" spans="7:8" ht="15.75" customHeight="1" x14ac:dyDescent="0.2">
      <c r="G617" s="155"/>
      <c r="H617" s="155"/>
    </row>
    <row r="618" spans="7:8" ht="15.75" customHeight="1" x14ac:dyDescent="0.2">
      <c r="G618" s="155"/>
      <c r="H618" s="155"/>
    </row>
    <row r="619" spans="7:8" ht="15.75" customHeight="1" x14ac:dyDescent="0.2">
      <c r="G619" s="155"/>
      <c r="H619" s="155"/>
    </row>
    <row r="620" spans="7:8" ht="15.75" customHeight="1" x14ac:dyDescent="0.2">
      <c r="G620" s="155"/>
      <c r="H620" s="155"/>
    </row>
    <row r="621" spans="7:8" ht="15.75" customHeight="1" x14ac:dyDescent="0.2">
      <c r="G621" s="155"/>
      <c r="H621" s="155"/>
    </row>
    <row r="622" spans="7:8" ht="15.75" customHeight="1" x14ac:dyDescent="0.2">
      <c r="G622" s="155"/>
      <c r="H622" s="155"/>
    </row>
    <row r="623" spans="7:8" ht="15.75" customHeight="1" x14ac:dyDescent="0.2">
      <c r="G623" s="155"/>
      <c r="H623" s="155"/>
    </row>
    <row r="624" spans="7:8" ht="15.75" customHeight="1" x14ac:dyDescent="0.2">
      <c r="G624" s="155"/>
      <c r="H624" s="155"/>
    </row>
    <row r="625" spans="7:8" ht="15.75" customHeight="1" x14ac:dyDescent="0.2">
      <c r="G625" s="155"/>
      <c r="H625" s="155"/>
    </row>
    <row r="626" spans="7:8" ht="15.75" customHeight="1" x14ac:dyDescent="0.2">
      <c r="G626" s="155"/>
      <c r="H626" s="155"/>
    </row>
    <row r="627" spans="7:8" ht="15.75" customHeight="1" x14ac:dyDescent="0.2">
      <c r="G627" s="155"/>
      <c r="H627" s="155"/>
    </row>
    <row r="628" spans="7:8" ht="15.75" customHeight="1" x14ac:dyDescent="0.2">
      <c r="G628" s="155"/>
      <c r="H628" s="155"/>
    </row>
    <row r="629" spans="7:8" ht="15.75" customHeight="1" x14ac:dyDescent="0.2">
      <c r="G629" s="155"/>
      <c r="H629" s="155"/>
    </row>
    <row r="630" spans="7:8" ht="15.75" customHeight="1" x14ac:dyDescent="0.2">
      <c r="G630" s="155"/>
      <c r="H630" s="155"/>
    </row>
    <row r="631" spans="7:8" ht="15.75" customHeight="1" x14ac:dyDescent="0.2">
      <c r="G631" s="155"/>
      <c r="H631" s="155"/>
    </row>
    <row r="632" spans="7:8" ht="15.75" customHeight="1" x14ac:dyDescent="0.2">
      <c r="G632" s="155"/>
      <c r="H632" s="155"/>
    </row>
    <row r="633" spans="7:8" ht="15.75" customHeight="1" x14ac:dyDescent="0.2">
      <c r="G633" s="155"/>
      <c r="H633" s="155"/>
    </row>
    <row r="634" spans="7:8" ht="15.75" customHeight="1" x14ac:dyDescent="0.2">
      <c r="G634" s="155"/>
      <c r="H634" s="155"/>
    </row>
    <row r="635" spans="7:8" ht="15.75" customHeight="1" x14ac:dyDescent="0.2">
      <c r="G635" s="155"/>
      <c r="H635" s="155"/>
    </row>
    <row r="636" spans="7:8" ht="15.75" customHeight="1" x14ac:dyDescent="0.2">
      <c r="G636" s="155"/>
      <c r="H636" s="155"/>
    </row>
    <row r="637" spans="7:8" ht="15.75" customHeight="1" x14ac:dyDescent="0.2">
      <c r="G637" s="155"/>
      <c r="H637" s="155"/>
    </row>
    <row r="638" spans="7:8" ht="15.75" customHeight="1" x14ac:dyDescent="0.2">
      <c r="G638" s="155"/>
      <c r="H638" s="155"/>
    </row>
    <row r="639" spans="7:8" ht="15.75" customHeight="1" x14ac:dyDescent="0.2">
      <c r="G639" s="155"/>
      <c r="H639" s="155"/>
    </row>
    <row r="640" spans="7:8" ht="15.75" customHeight="1" x14ac:dyDescent="0.2">
      <c r="G640" s="155"/>
      <c r="H640" s="155"/>
    </row>
    <row r="641" spans="7:8" ht="15.75" customHeight="1" x14ac:dyDescent="0.2">
      <c r="G641" s="155"/>
      <c r="H641" s="155"/>
    </row>
    <row r="642" spans="7:8" ht="15.75" customHeight="1" x14ac:dyDescent="0.2">
      <c r="G642" s="155"/>
      <c r="H642" s="155"/>
    </row>
    <row r="643" spans="7:8" ht="15.75" customHeight="1" x14ac:dyDescent="0.2">
      <c r="G643" s="155"/>
      <c r="H643" s="155"/>
    </row>
    <row r="644" spans="7:8" ht="15.75" customHeight="1" x14ac:dyDescent="0.2">
      <c r="G644" s="155"/>
      <c r="H644" s="155"/>
    </row>
    <row r="645" spans="7:8" ht="15.75" customHeight="1" x14ac:dyDescent="0.2">
      <c r="G645" s="155"/>
      <c r="H645" s="155"/>
    </row>
    <row r="646" spans="7:8" ht="15.75" customHeight="1" x14ac:dyDescent="0.2">
      <c r="G646" s="155"/>
      <c r="H646" s="155"/>
    </row>
    <row r="647" spans="7:8" ht="15.75" customHeight="1" x14ac:dyDescent="0.2">
      <c r="G647" s="155"/>
      <c r="H647" s="155"/>
    </row>
    <row r="648" spans="7:8" ht="15.75" customHeight="1" x14ac:dyDescent="0.2">
      <c r="G648" s="155"/>
      <c r="H648" s="155"/>
    </row>
    <row r="649" spans="7:8" ht="15.75" customHeight="1" x14ac:dyDescent="0.2">
      <c r="G649" s="155"/>
      <c r="H649" s="155"/>
    </row>
    <row r="650" spans="7:8" ht="15.75" customHeight="1" x14ac:dyDescent="0.2">
      <c r="G650" s="155"/>
      <c r="H650" s="155"/>
    </row>
    <row r="651" spans="7:8" ht="15.75" customHeight="1" x14ac:dyDescent="0.2">
      <c r="G651" s="155"/>
      <c r="H651" s="155"/>
    </row>
    <row r="652" spans="7:8" ht="15.75" customHeight="1" x14ac:dyDescent="0.2">
      <c r="G652" s="155"/>
      <c r="H652" s="155"/>
    </row>
    <row r="653" spans="7:8" ht="15.75" customHeight="1" x14ac:dyDescent="0.2">
      <c r="G653" s="155"/>
      <c r="H653" s="155"/>
    </row>
    <row r="654" spans="7:8" ht="15.75" customHeight="1" x14ac:dyDescent="0.2">
      <c r="G654" s="155"/>
      <c r="H654" s="155"/>
    </row>
    <row r="655" spans="7:8" ht="15.75" customHeight="1" x14ac:dyDescent="0.2">
      <c r="G655" s="155"/>
      <c r="H655" s="155"/>
    </row>
    <row r="656" spans="7:8" ht="15.75" customHeight="1" x14ac:dyDescent="0.2">
      <c r="G656" s="155"/>
      <c r="H656" s="155"/>
    </row>
    <row r="657" spans="7:8" ht="15.75" customHeight="1" x14ac:dyDescent="0.2">
      <c r="G657" s="155"/>
      <c r="H657" s="155"/>
    </row>
    <row r="658" spans="7:8" ht="15.75" customHeight="1" x14ac:dyDescent="0.2">
      <c r="G658" s="155"/>
      <c r="H658" s="155"/>
    </row>
    <row r="659" spans="7:8" ht="15.75" customHeight="1" x14ac:dyDescent="0.2">
      <c r="G659" s="155"/>
      <c r="H659" s="155"/>
    </row>
    <row r="660" spans="7:8" ht="15.75" customHeight="1" x14ac:dyDescent="0.2">
      <c r="G660" s="155"/>
      <c r="H660" s="155"/>
    </row>
    <row r="661" spans="7:8" ht="15.75" customHeight="1" x14ac:dyDescent="0.2">
      <c r="G661" s="155"/>
      <c r="H661" s="155"/>
    </row>
    <row r="662" spans="7:8" ht="15.75" customHeight="1" x14ac:dyDescent="0.2">
      <c r="G662" s="155"/>
      <c r="H662" s="155"/>
    </row>
    <row r="663" spans="7:8" ht="15.75" customHeight="1" x14ac:dyDescent="0.2">
      <c r="G663" s="155"/>
      <c r="H663" s="155"/>
    </row>
    <row r="664" spans="7:8" ht="15.75" customHeight="1" x14ac:dyDescent="0.2">
      <c r="G664" s="155"/>
      <c r="H664" s="155"/>
    </row>
    <row r="665" spans="7:8" ht="15.75" customHeight="1" x14ac:dyDescent="0.2">
      <c r="G665" s="155"/>
      <c r="H665" s="155"/>
    </row>
    <row r="666" spans="7:8" ht="15.75" customHeight="1" x14ac:dyDescent="0.2">
      <c r="G666" s="155"/>
      <c r="H666" s="155"/>
    </row>
    <row r="667" spans="7:8" ht="15.75" customHeight="1" x14ac:dyDescent="0.2">
      <c r="G667" s="155"/>
      <c r="H667" s="155"/>
    </row>
    <row r="668" spans="7:8" ht="15.75" customHeight="1" x14ac:dyDescent="0.2">
      <c r="G668" s="155"/>
      <c r="H668" s="155"/>
    </row>
    <row r="669" spans="7:8" ht="15.75" customHeight="1" x14ac:dyDescent="0.2">
      <c r="G669" s="155"/>
      <c r="H669" s="155"/>
    </row>
    <row r="670" spans="7:8" ht="15.75" customHeight="1" x14ac:dyDescent="0.2">
      <c r="G670" s="155"/>
      <c r="H670" s="155"/>
    </row>
    <row r="671" spans="7:8" ht="15.75" customHeight="1" x14ac:dyDescent="0.2">
      <c r="G671" s="155"/>
      <c r="H671" s="155"/>
    </row>
    <row r="672" spans="7:8" ht="15.75" customHeight="1" x14ac:dyDescent="0.2">
      <c r="G672" s="155"/>
      <c r="H672" s="155"/>
    </row>
    <row r="673" spans="7:8" ht="15.75" customHeight="1" x14ac:dyDescent="0.2">
      <c r="G673" s="155"/>
      <c r="H673" s="155"/>
    </row>
    <row r="674" spans="7:8" ht="15.75" customHeight="1" x14ac:dyDescent="0.2">
      <c r="G674" s="155"/>
      <c r="H674" s="155"/>
    </row>
    <row r="675" spans="7:8" ht="15.75" customHeight="1" x14ac:dyDescent="0.2">
      <c r="G675" s="155"/>
      <c r="H675" s="155"/>
    </row>
    <row r="676" spans="7:8" ht="15.75" customHeight="1" x14ac:dyDescent="0.2">
      <c r="G676" s="155"/>
      <c r="H676" s="155"/>
    </row>
    <row r="677" spans="7:8" ht="15.75" customHeight="1" x14ac:dyDescent="0.2">
      <c r="G677" s="155"/>
      <c r="H677" s="155"/>
    </row>
    <row r="678" spans="7:8" ht="15.75" customHeight="1" x14ac:dyDescent="0.2">
      <c r="G678" s="155"/>
      <c r="H678" s="155"/>
    </row>
    <row r="679" spans="7:8" ht="15.75" customHeight="1" x14ac:dyDescent="0.2">
      <c r="G679" s="155"/>
      <c r="H679" s="155"/>
    </row>
    <row r="680" spans="7:8" ht="15.75" customHeight="1" x14ac:dyDescent="0.2">
      <c r="G680" s="155"/>
      <c r="H680" s="155"/>
    </row>
    <row r="681" spans="7:8" ht="15.75" customHeight="1" x14ac:dyDescent="0.2">
      <c r="G681" s="155"/>
      <c r="H681" s="155"/>
    </row>
    <row r="682" spans="7:8" ht="15.75" customHeight="1" x14ac:dyDescent="0.2">
      <c r="G682" s="155"/>
      <c r="H682" s="155"/>
    </row>
    <row r="683" spans="7:8" ht="15.75" customHeight="1" x14ac:dyDescent="0.2">
      <c r="G683" s="155"/>
      <c r="H683" s="155"/>
    </row>
    <row r="684" spans="7:8" ht="15.75" customHeight="1" x14ac:dyDescent="0.2">
      <c r="G684" s="155"/>
      <c r="H684" s="155"/>
    </row>
    <row r="685" spans="7:8" ht="15.75" customHeight="1" x14ac:dyDescent="0.2">
      <c r="G685" s="155"/>
      <c r="H685" s="155"/>
    </row>
    <row r="686" spans="7:8" ht="15.75" customHeight="1" x14ac:dyDescent="0.2">
      <c r="G686" s="155"/>
      <c r="H686" s="155"/>
    </row>
    <row r="687" spans="7:8" ht="15.75" customHeight="1" x14ac:dyDescent="0.2">
      <c r="G687" s="155"/>
      <c r="H687" s="155"/>
    </row>
    <row r="688" spans="7:8" ht="15.75" customHeight="1" x14ac:dyDescent="0.2">
      <c r="G688" s="155"/>
      <c r="H688" s="155"/>
    </row>
    <row r="689" spans="7:8" ht="15.75" customHeight="1" x14ac:dyDescent="0.2">
      <c r="G689" s="155"/>
      <c r="H689" s="155"/>
    </row>
    <row r="690" spans="7:8" ht="15.75" customHeight="1" x14ac:dyDescent="0.2">
      <c r="G690" s="155"/>
      <c r="H690" s="155"/>
    </row>
    <row r="691" spans="7:8" ht="15.75" customHeight="1" x14ac:dyDescent="0.2">
      <c r="G691" s="155"/>
      <c r="H691" s="155"/>
    </row>
    <row r="692" spans="7:8" ht="15.75" customHeight="1" x14ac:dyDescent="0.2">
      <c r="G692" s="155"/>
      <c r="H692" s="155"/>
    </row>
    <row r="693" spans="7:8" ht="15.75" customHeight="1" x14ac:dyDescent="0.2">
      <c r="G693" s="155"/>
      <c r="H693" s="155"/>
    </row>
    <row r="694" spans="7:8" ht="15.75" customHeight="1" x14ac:dyDescent="0.2">
      <c r="G694" s="155"/>
      <c r="H694" s="155"/>
    </row>
    <row r="695" spans="7:8" ht="15.75" customHeight="1" x14ac:dyDescent="0.2">
      <c r="G695" s="155"/>
      <c r="H695" s="155"/>
    </row>
    <row r="696" spans="7:8" ht="15.75" customHeight="1" x14ac:dyDescent="0.2">
      <c r="G696" s="155"/>
      <c r="H696" s="155"/>
    </row>
    <row r="697" spans="7:8" ht="15.75" customHeight="1" x14ac:dyDescent="0.2">
      <c r="G697" s="155"/>
      <c r="H697" s="155"/>
    </row>
    <row r="698" spans="7:8" ht="15.75" customHeight="1" x14ac:dyDescent="0.2">
      <c r="G698" s="155"/>
      <c r="H698" s="155"/>
    </row>
    <row r="699" spans="7:8" ht="15.75" customHeight="1" x14ac:dyDescent="0.2">
      <c r="G699" s="155"/>
      <c r="H699" s="155"/>
    </row>
    <row r="700" spans="7:8" ht="15.75" customHeight="1" x14ac:dyDescent="0.2">
      <c r="G700" s="155"/>
      <c r="H700" s="155"/>
    </row>
    <row r="701" spans="7:8" ht="15.75" customHeight="1" x14ac:dyDescent="0.2">
      <c r="G701" s="155"/>
      <c r="H701" s="155"/>
    </row>
    <row r="702" spans="7:8" ht="15.75" customHeight="1" x14ac:dyDescent="0.2">
      <c r="G702" s="155"/>
      <c r="H702" s="155"/>
    </row>
    <row r="703" spans="7:8" ht="15.75" customHeight="1" x14ac:dyDescent="0.2">
      <c r="G703" s="155"/>
      <c r="H703" s="155"/>
    </row>
    <row r="704" spans="7:8" ht="15.75" customHeight="1" x14ac:dyDescent="0.2">
      <c r="G704" s="155"/>
      <c r="H704" s="155"/>
    </row>
    <row r="705" spans="7:8" ht="15.75" customHeight="1" x14ac:dyDescent="0.2">
      <c r="G705" s="155"/>
      <c r="H705" s="155"/>
    </row>
    <row r="706" spans="7:8" ht="15.75" customHeight="1" x14ac:dyDescent="0.2">
      <c r="G706" s="155"/>
      <c r="H706" s="155"/>
    </row>
    <row r="707" spans="7:8" ht="15.75" customHeight="1" x14ac:dyDescent="0.2">
      <c r="G707" s="155"/>
      <c r="H707" s="155"/>
    </row>
    <row r="708" spans="7:8" ht="15.75" customHeight="1" x14ac:dyDescent="0.2">
      <c r="G708" s="155"/>
      <c r="H708" s="155"/>
    </row>
    <row r="709" spans="7:8" ht="15.75" customHeight="1" x14ac:dyDescent="0.2">
      <c r="G709" s="155"/>
      <c r="H709" s="155"/>
    </row>
    <row r="710" spans="7:8" ht="15.75" customHeight="1" x14ac:dyDescent="0.2">
      <c r="G710" s="155"/>
      <c r="H710" s="155"/>
    </row>
    <row r="711" spans="7:8" ht="15.75" customHeight="1" x14ac:dyDescent="0.2">
      <c r="G711" s="155"/>
      <c r="H711" s="155"/>
    </row>
    <row r="712" spans="7:8" ht="15.75" customHeight="1" x14ac:dyDescent="0.2">
      <c r="G712" s="155"/>
      <c r="H712" s="155"/>
    </row>
    <row r="713" spans="7:8" ht="15.75" customHeight="1" x14ac:dyDescent="0.2">
      <c r="G713" s="155"/>
      <c r="H713" s="155"/>
    </row>
    <row r="714" spans="7:8" ht="15.75" customHeight="1" x14ac:dyDescent="0.2">
      <c r="G714" s="155"/>
      <c r="H714" s="155"/>
    </row>
    <row r="715" spans="7:8" ht="15.75" customHeight="1" x14ac:dyDescent="0.2">
      <c r="G715" s="155"/>
      <c r="H715" s="155"/>
    </row>
    <row r="716" spans="7:8" ht="15.75" customHeight="1" x14ac:dyDescent="0.2">
      <c r="G716" s="155"/>
      <c r="H716" s="155"/>
    </row>
    <row r="717" spans="7:8" ht="15.75" customHeight="1" x14ac:dyDescent="0.2">
      <c r="G717" s="155"/>
      <c r="H717" s="155"/>
    </row>
    <row r="718" spans="7:8" ht="15.75" customHeight="1" x14ac:dyDescent="0.2">
      <c r="G718" s="155"/>
      <c r="H718" s="155"/>
    </row>
    <row r="719" spans="7:8" ht="15.75" customHeight="1" x14ac:dyDescent="0.2">
      <c r="G719" s="155"/>
      <c r="H719" s="155"/>
    </row>
    <row r="720" spans="7:8" ht="15.75" customHeight="1" x14ac:dyDescent="0.2">
      <c r="G720" s="155"/>
      <c r="H720" s="155"/>
    </row>
    <row r="721" spans="7:8" ht="15.75" customHeight="1" x14ac:dyDescent="0.2">
      <c r="G721" s="155"/>
      <c r="H721" s="155"/>
    </row>
    <row r="722" spans="7:8" ht="15.75" customHeight="1" x14ac:dyDescent="0.2">
      <c r="G722" s="155"/>
      <c r="H722" s="155"/>
    </row>
    <row r="723" spans="7:8" ht="15.75" customHeight="1" x14ac:dyDescent="0.2">
      <c r="G723" s="155"/>
      <c r="H723" s="155"/>
    </row>
    <row r="724" spans="7:8" ht="15.75" customHeight="1" x14ac:dyDescent="0.2">
      <c r="G724" s="155"/>
      <c r="H724" s="155"/>
    </row>
    <row r="725" spans="7:8" ht="15.75" customHeight="1" x14ac:dyDescent="0.2">
      <c r="G725" s="155"/>
      <c r="H725" s="155"/>
    </row>
    <row r="726" spans="7:8" ht="15.75" customHeight="1" x14ac:dyDescent="0.2">
      <c r="G726" s="155"/>
      <c r="H726" s="155"/>
    </row>
    <row r="727" spans="7:8" ht="15.75" customHeight="1" x14ac:dyDescent="0.2">
      <c r="G727" s="155"/>
      <c r="H727" s="155"/>
    </row>
    <row r="728" spans="7:8" ht="15.75" customHeight="1" x14ac:dyDescent="0.2">
      <c r="G728" s="155"/>
      <c r="H728" s="155"/>
    </row>
    <row r="729" spans="7:8" ht="15.75" customHeight="1" x14ac:dyDescent="0.2">
      <c r="G729" s="155"/>
      <c r="H729" s="155"/>
    </row>
    <row r="730" spans="7:8" ht="15.75" customHeight="1" x14ac:dyDescent="0.2">
      <c r="G730" s="155"/>
      <c r="H730" s="155"/>
    </row>
    <row r="731" spans="7:8" ht="15.75" customHeight="1" x14ac:dyDescent="0.2">
      <c r="G731" s="155"/>
      <c r="H731" s="155"/>
    </row>
    <row r="732" spans="7:8" ht="15.75" customHeight="1" x14ac:dyDescent="0.2">
      <c r="G732" s="155"/>
      <c r="H732" s="155"/>
    </row>
    <row r="733" spans="7:8" ht="15.75" customHeight="1" x14ac:dyDescent="0.2">
      <c r="G733" s="155"/>
      <c r="H733" s="155"/>
    </row>
    <row r="734" spans="7:8" ht="15.75" customHeight="1" x14ac:dyDescent="0.2">
      <c r="G734" s="155"/>
      <c r="H734" s="155"/>
    </row>
    <row r="735" spans="7:8" ht="15.75" customHeight="1" x14ac:dyDescent="0.2">
      <c r="G735" s="155"/>
      <c r="H735" s="155"/>
    </row>
    <row r="736" spans="7:8" ht="15.75" customHeight="1" x14ac:dyDescent="0.2">
      <c r="G736" s="155"/>
      <c r="H736" s="155"/>
    </row>
    <row r="737" spans="7:8" ht="15.75" customHeight="1" x14ac:dyDescent="0.2">
      <c r="G737" s="155"/>
      <c r="H737" s="155"/>
    </row>
    <row r="738" spans="7:8" ht="15.75" customHeight="1" x14ac:dyDescent="0.2">
      <c r="G738" s="155"/>
      <c r="H738" s="155"/>
    </row>
    <row r="739" spans="7:8" ht="15.75" customHeight="1" x14ac:dyDescent="0.2">
      <c r="G739" s="155"/>
      <c r="H739" s="155"/>
    </row>
    <row r="740" spans="7:8" ht="15.75" customHeight="1" x14ac:dyDescent="0.2">
      <c r="G740" s="155"/>
      <c r="H740" s="155"/>
    </row>
    <row r="741" spans="7:8" ht="15.75" customHeight="1" x14ac:dyDescent="0.2">
      <c r="G741" s="155"/>
      <c r="H741" s="155"/>
    </row>
    <row r="742" spans="7:8" ht="15.75" customHeight="1" x14ac:dyDescent="0.2">
      <c r="G742" s="155"/>
      <c r="H742" s="155"/>
    </row>
    <row r="743" spans="7:8" ht="15.75" customHeight="1" x14ac:dyDescent="0.2">
      <c r="G743" s="155"/>
      <c r="H743" s="155"/>
    </row>
    <row r="744" spans="7:8" ht="15.75" customHeight="1" x14ac:dyDescent="0.2">
      <c r="G744" s="155"/>
      <c r="H744" s="155"/>
    </row>
    <row r="745" spans="7:8" ht="15.75" customHeight="1" x14ac:dyDescent="0.2">
      <c r="G745" s="155"/>
      <c r="H745" s="155"/>
    </row>
    <row r="746" spans="7:8" ht="15.75" customHeight="1" x14ac:dyDescent="0.2">
      <c r="G746" s="155"/>
      <c r="H746" s="155"/>
    </row>
    <row r="747" spans="7:8" ht="15.75" customHeight="1" x14ac:dyDescent="0.2">
      <c r="G747" s="155"/>
      <c r="H747" s="155"/>
    </row>
    <row r="748" spans="7:8" ht="15.75" customHeight="1" x14ac:dyDescent="0.2">
      <c r="G748" s="155"/>
      <c r="H748" s="155"/>
    </row>
    <row r="749" spans="7:8" ht="15.75" customHeight="1" x14ac:dyDescent="0.2">
      <c r="G749" s="155"/>
      <c r="H749" s="155"/>
    </row>
    <row r="750" spans="7:8" ht="15.75" customHeight="1" x14ac:dyDescent="0.2">
      <c r="G750" s="155"/>
      <c r="H750" s="155"/>
    </row>
    <row r="751" spans="7:8" ht="15.75" customHeight="1" x14ac:dyDescent="0.2">
      <c r="G751" s="155"/>
      <c r="H751" s="155"/>
    </row>
    <row r="752" spans="7:8" ht="15.75" customHeight="1" x14ac:dyDescent="0.2">
      <c r="G752" s="155"/>
      <c r="H752" s="155"/>
    </row>
    <row r="753" spans="7:8" ht="15.75" customHeight="1" x14ac:dyDescent="0.2">
      <c r="G753" s="155"/>
      <c r="H753" s="155"/>
    </row>
    <row r="754" spans="7:8" ht="15.75" customHeight="1" x14ac:dyDescent="0.2">
      <c r="G754" s="155"/>
      <c r="H754" s="155"/>
    </row>
    <row r="755" spans="7:8" ht="15.75" customHeight="1" x14ac:dyDescent="0.2">
      <c r="G755" s="155"/>
      <c r="H755" s="155"/>
    </row>
    <row r="756" spans="7:8" ht="15.75" customHeight="1" x14ac:dyDescent="0.2">
      <c r="G756" s="155"/>
      <c r="H756" s="155"/>
    </row>
    <row r="757" spans="7:8" ht="15.75" customHeight="1" x14ac:dyDescent="0.2">
      <c r="G757" s="155"/>
      <c r="H757" s="155"/>
    </row>
    <row r="758" spans="7:8" ht="15.75" customHeight="1" x14ac:dyDescent="0.2">
      <c r="G758" s="155"/>
      <c r="H758" s="155"/>
    </row>
    <row r="759" spans="7:8" ht="15.75" customHeight="1" x14ac:dyDescent="0.2">
      <c r="G759" s="155"/>
      <c r="H759" s="155"/>
    </row>
    <row r="760" spans="7:8" ht="15.75" customHeight="1" x14ac:dyDescent="0.2">
      <c r="G760" s="155"/>
      <c r="H760" s="155"/>
    </row>
    <row r="761" spans="7:8" ht="15.75" customHeight="1" x14ac:dyDescent="0.2">
      <c r="G761" s="155"/>
      <c r="H761" s="155"/>
    </row>
    <row r="762" spans="7:8" ht="15.75" customHeight="1" x14ac:dyDescent="0.2">
      <c r="G762" s="155"/>
      <c r="H762" s="155"/>
    </row>
    <row r="763" spans="7:8" ht="15.75" customHeight="1" x14ac:dyDescent="0.2">
      <c r="G763" s="155"/>
      <c r="H763" s="155"/>
    </row>
    <row r="764" spans="7:8" ht="15.75" customHeight="1" x14ac:dyDescent="0.2">
      <c r="G764" s="155"/>
      <c r="H764" s="155"/>
    </row>
    <row r="765" spans="7:8" ht="15.75" customHeight="1" x14ac:dyDescent="0.2">
      <c r="G765" s="155"/>
      <c r="H765" s="155"/>
    </row>
    <row r="766" spans="7:8" ht="15.75" customHeight="1" x14ac:dyDescent="0.2">
      <c r="G766" s="155"/>
      <c r="H766" s="155"/>
    </row>
    <row r="767" spans="7:8" ht="15.75" customHeight="1" x14ac:dyDescent="0.2">
      <c r="G767" s="155"/>
      <c r="H767" s="155"/>
    </row>
    <row r="768" spans="7:8" ht="15.75" customHeight="1" x14ac:dyDescent="0.2">
      <c r="G768" s="155"/>
      <c r="H768" s="155"/>
    </row>
    <row r="769" spans="7:8" ht="15.75" customHeight="1" x14ac:dyDescent="0.2">
      <c r="G769" s="155"/>
      <c r="H769" s="155"/>
    </row>
    <row r="770" spans="7:8" ht="15.75" customHeight="1" x14ac:dyDescent="0.2">
      <c r="G770" s="155"/>
      <c r="H770" s="155"/>
    </row>
    <row r="771" spans="7:8" ht="15.75" customHeight="1" x14ac:dyDescent="0.2">
      <c r="G771" s="155"/>
      <c r="H771" s="155"/>
    </row>
    <row r="772" spans="7:8" ht="15.75" customHeight="1" x14ac:dyDescent="0.2">
      <c r="G772" s="155"/>
      <c r="H772" s="155"/>
    </row>
    <row r="773" spans="7:8" ht="15.75" customHeight="1" x14ac:dyDescent="0.2">
      <c r="G773" s="155"/>
      <c r="H773" s="155"/>
    </row>
    <row r="774" spans="7:8" ht="15.75" customHeight="1" x14ac:dyDescent="0.2">
      <c r="G774" s="155"/>
      <c r="H774" s="155"/>
    </row>
    <row r="775" spans="7:8" ht="15.75" customHeight="1" x14ac:dyDescent="0.2">
      <c r="G775" s="155"/>
      <c r="H775" s="155"/>
    </row>
    <row r="776" spans="7:8" ht="15.75" customHeight="1" x14ac:dyDescent="0.2">
      <c r="G776" s="155"/>
      <c r="H776" s="155"/>
    </row>
    <row r="777" spans="7:8" ht="15.75" customHeight="1" x14ac:dyDescent="0.2">
      <c r="G777" s="155"/>
      <c r="H777" s="155"/>
    </row>
    <row r="778" spans="7:8" ht="15.75" customHeight="1" x14ac:dyDescent="0.2">
      <c r="G778" s="155"/>
      <c r="H778" s="155"/>
    </row>
    <row r="779" spans="7:8" ht="15.75" customHeight="1" x14ac:dyDescent="0.2">
      <c r="G779" s="155"/>
      <c r="H779" s="155"/>
    </row>
    <row r="780" spans="7:8" ht="15.75" customHeight="1" x14ac:dyDescent="0.2">
      <c r="G780" s="155"/>
      <c r="H780" s="155"/>
    </row>
    <row r="781" spans="7:8" ht="15.75" customHeight="1" x14ac:dyDescent="0.2">
      <c r="G781" s="155"/>
      <c r="H781" s="155"/>
    </row>
    <row r="782" spans="7:8" ht="15.75" customHeight="1" x14ac:dyDescent="0.2">
      <c r="G782" s="155"/>
      <c r="H782" s="155"/>
    </row>
    <row r="783" spans="7:8" ht="15.75" customHeight="1" x14ac:dyDescent="0.2">
      <c r="G783" s="155"/>
      <c r="H783" s="155"/>
    </row>
    <row r="784" spans="7:8" ht="15.75" customHeight="1" x14ac:dyDescent="0.2">
      <c r="G784" s="155"/>
      <c r="H784" s="155"/>
    </row>
    <row r="785" spans="7:8" ht="15.75" customHeight="1" x14ac:dyDescent="0.2">
      <c r="G785" s="155"/>
      <c r="H785" s="155"/>
    </row>
    <row r="786" spans="7:8" ht="15.75" customHeight="1" x14ac:dyDescent="0.2">
      <c r="G786" s="155"/>
      <c r="H786" s="155"/>
    </row>
    <row r="787" spans="7:8" ht="15.75" customHeight="1" x14ac:dyDescent="0.2">
      <c r="G787" s="155"/>
      <c r="H787" s="155"/>
    </row>
    <row r="788" spans="7:8" ht="15.75" customHeight="1" x14ac:dyDescent="0.2">
      <c r="G788" s="155"/>
      <c r="H788" s="155"/>
    </row>
    <row r="789" spans="7:8" ht="15.75" customHeight="1" x14ac:dyDescent="0.2">
      <c r="G789" s="155"/>
      <c r="H789" s="155"/>
    </row>
    <row r="790" spans="7:8" ht="15.75" customHeight="1" x14ac:dyDescent="0.2">
      <c r="G790" s="155"/>
      <c r="H790" s="155"/>
    </row>
    <row r="791" spans="7:8" ht="15.75" customHeight="1" x14ac:dyDescent="0.2">
      <c r="G791" s="155"/>
      <c r="H791" s="155"/>
    </row>
    <row r="792" spans="7:8" ht="15.75" customHeight="1" x14ac:dyDescent="0.2">
      <c r="G792" s="155"/>
      <c r="H792" s="155"/>
    </row>
    <row r="793" spans="7:8" ht="15.75" customHeight="1" x14ac:dyDescent="0.2">
      <c r="G793" s="155"/>
      <c r="H793" s="155"/>
    </row>
    <row r="794" spans="7:8" ht="15.75" customHeight="1" x14ac:dyDescent="0.2">
      <c r="G794" s="155"/>
      <c r="H794" s="155"/>
    </row>
    <row r="795" spans="7:8" ht="15.75" customHeight="1" x14ac:dyDescent="0.2">
      <c r="G795" s="155"/>
      <c r="H795" s="155"/>
    </row>
    <row r="796" spans="7:8" ht="15.75" customHeight="1" x14ac:dyDescent="0.2">
      <c r="G796" s="155"/>
      <c r="H796" s="155"/>
    </row>
    <row r="797" spans="7:8" ht="15.75" customHeight="1" x14ac:dyDescent="0.2">
      <c r="G797" s="155"/>
      <c r="H797" s="155"/>
    </row>
    <row r="798" spans="7:8" ht="15.75" customHeight="1" x14ac:dyDescent="0.2">
      <c r="G798" s="155"/>
      <c r="H798" s="155"/>
    </row>
    <row r="799" spans="7:8" ht="15.75" customHeight="1" x14ac:dyDescent="0.2">
      <c r="G799" s="155"/>
      <c r="H799" s="155"/>
    </row>
    <row r="800" spans="7:8" ht="15.75" customHeight="1" x14ac:dyDescent="0.2">
      <c r="G800" s="155"/>
      <c r="H800" s="155"/>
    </row>
    <row r="801" spans="7:8" ht="15.75" customHeight="1" x14ac:dyDescent="0.2">
      <c r="G801" s="155"/>
      <c r="H801" s="155"/>
    </row>
    <row r="802" spans="7:8" ht="15.75" customHeight="1" x14ac:dyDescent="0.2">
      <c r="G802" s="155"/>
      <c r="H802" s="155"/>
    </row>
    <row r="803" spans="7:8" ht="15.75" customHeight="1" x14ac:dyDescent="0.2">
      <c r="G803" s="155"/>
      <c r="H803" s="155"/>
    </row>
    <row r="804" spans="7:8" ht="15.75" customHeight="1" x14ac:dyDescent="0.2">
      <c r="G804" s="155"/>
      <c r="H804" s="155"/>
    </row>
    <row r="805" spans="7:8" ht="15.75" customHeight="1" x14ac:dyDescent="0.2">
      <c r="G805" s="155"/>
      <c r="H805" s="155"/>
    </row>
    <row r="806" spans="7:8" ht="15.75" customHeight="1" x14ac:dyDescent="0.2">
      <c r="G806" s="155"/>
      <c r="H806" s="155"/>
    </row>
    <row r="807" spans="7:8" ht="15.75" customHeight="1" x14ac:dyDescent="0.2">
      <c r="G807" s="155"/>
      <c r="H807" s="155"/>
    </row>
    <row r="808" spans="7:8" ht="15.75" customHeight="1" x14ac:dyDescent="0.2">
      <c r="G808" s="155"/>
      <c r="H808" s="155"/>
    </row>
    <row r="809" spans="7:8" ht="15.75" customHeight="1" x14ac:dyDescent="0.2">
      <c r="G809" s="155"/>
      <c r="H809" s="155"/>
    </row>
    <row r="810" spans="7:8" ht="15.75" customHeight="1" x14ac:dyDescent="0.2">
      <c r="G810" s="155"/>
      <c r="H810" s="155"/>
    </row>
    <row r="811" spans="7:8" ht="15.75" customHeight="1" x14ac:dyDescent="0.2">
      <c r="G811" s="155"/>
      <c r="H811" s="155"/>
    </row>
    <row r="812" spans="7:8" ht="15.75" customHeight="1" x14ac:dyDescent="0.2">
      <c r="G812" s="155"/>
      <c r="H812" s="155"/>
    </row>
    <row r="813" spans="7:8" ht="15.75" customHeight="1" x14ac:dyDescent="0.2">
      <c r="G813" s="155"/>
      <c r="H813" s="155"/>
    </row>
    <row r="814" spans="7:8" ht="15.75" customHeight="1" x14ac:dyDescent="0.2">
      <c r="G814" s="155"/>
      <c r="H814" s="155"/>
    </row>
    <row r="815" spans="7:8" ht="15.75" customHeight="1" x14ac:dyDescent="0.2">
      <c r="G815" s="155"/>
      <c r="H815" s="155"/>
    </row>
    <row r="816" spans="7:8" ht="15.75" customHeight="1" x14ac:dyDescent="0.2">
      <c r="G816" s="155"/>
      <c r="H816" s="155"/>
    </row>
    <row r="817" spans="7:8" ht="15.75" customHeight="1" x14ac:dyDescent="0.2">
      <c r="G817" s="155"/>
      <c r="H817" s="155"/>
    </row>
    <row r="818" spans="7:8" ht="15.75" customHeight="1" x14ac:dyDescent="0.2">
      <c r="G818" s="155"/>
      <c r="H818" s="155"/>
    </row>
    <row r="819" spans="7:8" ht="15.75" customHeight="1" x14ac:dyDescent="0.2">
      <c r="G819" s="155"/>
      <c r="H819" s="155"/>
    </row>
    <row r="820" spans="7:8" ht="15.75" customHeight="1" x14ac:dyDescent="0.2">
      <c r="G820" s="155"/>
      <c r="H820" s="155"/>
    </row>
    <row r="821" spans="7:8" ht="15.75" customHeight="1" x14ac:dyDescent="0.2">
      <c r="G821" s="155"/>
      <c r="H821" s="155"/>
    </row>
    <row r="822" spans="7:8" ht="15.75" customHeight="1" x14ac:dyDescent="0.2">
      <c r="G822" s="155"/>
      <c r="H822" s="155"/>
    </row>
    <row r="823" spans="7:8" ht="15.75" customHeight="1" x14ac:dyDescent="0.2">
      <c r="G823" s="155"/>
      <c r="H823" s="155"/>
    </row>
    <row r="824" spans="7:8" ht="15.75" customHeight="1" x14ac:dyDescent="0.2">
      <c r="G824" s="155"/>
      <c r="H824" s="155"/>
    </row>
    <row r="825" spans="7:8" ht="15.75" customHeight="1" x14ac:dyDescent="0.2">
      <c r="G825" s="155"/>
      <c r="H825" s="155"/>
    </row>
    <row r="826" spans="7:8" ht="15.75" customHeight="1" x14ac:dyDescent="0.2">
      <c r="G826" s="155"/>
      <c r="H826" s="155"/>
    </row>
    <row r="827" spans="7:8" ht="15.75" customHeight="1" x14ac:dyDescent="0.2">
      <c r="G827" s="155"/>
      <c r="H827" s="155"/>
    </row>
    <row r="828" spans="7:8" ht="15.75" customHeight="1" x14ac:dyDescent="0.2">
      <c r="G828" s="155"/>
      <c r="H828" s="155"/>
    </row>
    <row r="829" spans="7:8" ht="15.75" customHeight="1" x14ac:dyDescent="0.2">
      <c r="G829" s="155"/>
      <c r="H829" s="155"/>
    </row>
    <row r="830" spans="7:8" ht="15.75" customHeight="1" x14ac:dyDescent="0.2">
      <c r="G830" s="155"/>
      <c r="H830" s="155"/>
    </row>
    <row r="831" spans="7:8" ht="15.75" customHeight="1" x14ac:dyDescent="0.2">
      <c r="G831" s="155"/>
      <c r="H831" s="155"/>
    </row>
    <row r="832" spans="7:8" ht="15.75" customHeight="1" x14ac:dyDescent="0.2">
      <c r="G832" s="155"/>
      <c r="H832" s="155"/>
    </row>
    <row r="833" spans="7:8" ht="15.75" customHeight="1" x14ac:dyDescent="0.2">
      <c r="G833" s="155"/>
      <c r="H833" s="155"/>
    </row>
    <row r="834" spans="7:8" ht="15.75" customHeight="1" x14ac:dyDescent="0.2">
      <c r="G834" s="155"/>
      <c r="H834" s="155"/>
    </row>
    <row r="835" spans="7:8" ht="15.75" customHeight="1" x14ac:dyDescent="0.2">
      <c r="G835" s="155"/>
      <c r="H835" s="155"/>
    </row>
    <row r="836" spans="7:8" ht="15.75" customHeight="1" x14ac:dyDescent="0.2">
      <c r="G836" s="155"/>
      <c r="H836" s="155"/>
    </row>
    <row r="837" spans="7:8" ht="15.75" customHeight="1" x14ac:dyDescent="0.2">
      <c r="G837" s="155"/>
      <c r="H837" s="155"/>
    </row>
    <row r="838" spans="7:8" ht="15.75" customHeight="1" x14ac:dyDescent="0.2">
      <c r="G838" s="155"/>
      <c r="H838" s="155"/>
    </row>
    <row r="839" spans="7:8" ht="15.75" customHeight="1" x14ac:dyDescent="0.2">
      <c r="G839" s="155"/>
      <c r="H839" s="155"/>
    </row>
    <row r="840" spans="7:8" ht="15.75" customHeight="1" x14ac:dyDescent="0.2">
      <c r="G840" s="155"/>
      <c r="H840" s="155"/>
    </row>
    <row r="841" spans="7:8" ht="15.75" customHeight="1" x14ac:dyDescent="0.2">
      <c r="G841" s="155"/>
      <c r="H841" s="155"/>
    </row>
    <row r="842" spans="7:8" ht="15.75" customHeight="1" x14ac:dyDescent="0.2">
      <c r="G842" s="155"/>
      <c r="H842" s="155"/>
    </row>
    <row r="843" spans="7:8" ht="15.75" customHeight="1" x14ac:dyDescent="0.2">
      <c r="G843" s="155"/>
      <c r="H843" s="155"/>
    </row>
    <row r="844" spans="7:8" ht="15.75" customHeight="1" x14ac:dyDescent="0.2">
      <c r="G844" s="155"/>
      <c r="H844" s="155"/>
    </row>
    <row r="845" spans="7:8" ht="15.75" customHeight="1" x14ac:dyDescent="0.2">
      <c r="G845" s="155"/>
      <c r="H845" s="155"/>
    </row>
    <row r="846" spans="7:8" ht="15.75" customHeight="1" x14ac:dyDescent="0.2">
      <c r="G846" s="155"/>
      <c r="H846" s="155"/>
    </row>
    <row r="847" spans="7:8" ht="15.75" customHeight="1" x14ac:dyDescent="0.2">
      <c r="G847" s="155"/>
      <c r="H847" s="155"/>
    </row>
    <row r="848" spans="7:8" ht="15.75" customHeight="1" x14ac:dyDescent="0.2">
      <c r="G848" s="155"/>
      <c r="H848" s="155"/>
    </row>
    <row r="849" spans="7:8" ht="15.75" customHeight="1" x14ac:dyDescent="0.2">
      <c r="G849" s="155"/>
      <c r="H849" s="155"/>
    </row>
    <row r="850" spans="7:8" ht="15.75" customHeight="1" x14ac:dyDescent="0.2">
      <c r="G850" s="155"/>
      <c r="H850" s="155"/>
    </row>
    <row r="851" spans="7:8" ht="15.75" customHeight="1" x14ac:dyDescent="0.2">
      <c r="G851" s="155"/>
      <c r="H851" s="155"/>
    </row>
    <row r="852" spans="7:8" ht="15.75" customHeight="1" x14ac:dyDescent="0.2">
      <c r="G852" s="155"/>
      <c r="H852" s="155"/>
    </row>
    <row r="853" spans="7:8" ht="15.75" customHeight="1" x14ac:dyDescent="0.2">
      <c r="G853" s="155"/>
      <c r="H853" s="155"/>
    </row>
    <row r="854" spans="7:8" ht="15.75" customHeight="1" x14ac:dyDescent="0.2">
      <c r="G854" s="155"/>
      <c r="H854" s="155"/>
    </row>
    <row r="855" spans="7:8" ht="15.75" customHeight="1" x14ac:dyDescent="0.2">
      <c r="G855" s="155"/>
      <c r="H855" s="155"/>
    </row>
    <row r="856" spans="7:8" ht="15.75" customHeight="1" x14ac:dyDescent="0.2">
      <c r="G856" s="155"/>
      <c r="H856" s="155"/>
    </row>
    <row r="857" spans="7:8" ht="15.75" customHeight="1" x14ac:dyDescent="0.2">
      <c r="G857" s="155"/>
      <c r="H857" s="155"/>
    </row>
    <row r="858" spans="7:8" ht="15.75" customHeight="1" x14ac:dyDescent="0.2">
      <c r="G858" s="155"/>
      <c r="H858" s="155"/>
    </row>
    <row r="859" spans="7:8" ht="15.75" customHeight="1" x14ac:dyDescent="0.2">
      <c r="G859" s="155"/>
      <c r="H859" s="155"/>
    </row>
    <row r="860" spans="7:8" ht="15.75" customHeight="1" x14ac:dyDescent="0.2">
      <c r="G860" s="155"/>
      <c r="H860" s="155"/>
    </row>
    <row r="861" spans="7:8" ht="15.75" customHeight="1" x14ac:dyDescent="0.2">
      <c r="G861" s="155"/>
      <c r="H861" s="155"/>
    </row>
    <row r="862" spans="7:8" ht="15.75" customHeight="1" x14ac:dyDescent="0.2">
      <c r="G862" s="155"/>
      <c r="H862" s="155"/>
    </row>
    <row r="863" spans="7:8" ht="15.75" customHeight="1" x14ac:dyDescent="0.2">
      <c r="G863" s="155"/>
      <c r="H863" s="155"/>
    </row>
    <row r="864" spans="7:8" ht="15.75" customHeight="1" x14ac:dyDescent="0.2">
      <c r="G864" s="155"/>
      <c r="H864" s="155"/>
    </row>
    <row r="865" spans="7:8" ht="15.75" customHeight="1" x14ac:dyDescent="0.2">
      <c r="G865" s="155"/>
      <c r="H865" s="155"/>
    </row>
    <row r="866" spans="7:8" ht="15.75" customHeight="1" x14ac:dyDescent="0.2">
      <c r="G866" s="155"/>
      <c r="H866" s="155"/>
    </row>
    <row r="867" spans="7:8" ht="15.75" customHeight="1" x14ac:dyDescent="0.2">
      <c r="G867" s="155"/>
      <c r="H867" s="155"/>
    </row>
    <row r="868" spans="7:8" ht="15.75" customHeight="1" x14ac:dyDescent="0.2">
      <c r="G868" s="155"/>
      <c r="H868" s="155"/>
    </row>
    <row r="869" spans="7:8" ht="15.75" customHeight="1" x14ac:dyDescent="0.2">
      <c r="G869" s="155"/>
      <c r="H869" s="155"/>
    </row>
    <row r="870" spans="7:8" ht="15.75" customHeight="1" x14ac:dyDescent="0.2">
      <c r="G870" s="155"/>
      <c r="H870" s="155"/>
    </row>
    <row r="871" spans="7:8" ht="15.75" customHeight="1" x14ac:dyDescent="0.2">
      <c r="G871" s="155"/>
      <c r="H871" s="155"/>
    </row>
    <row r="872" spans="7:8" ht="15.75" customHeight="1" x14ac:dyDescent="0.2">
      <c r="G872" s="155"/>
      <c r="H872" s="155"/>
    </row>
    <row r="873" spans="7:8" ht="15.75" customHeight="1" x14ac:dyDescent="0.2">
      <c r="G873" s="155"/>
      <c r="H873" s="155"/>
    </row>
    <row r="874" spans="7:8" ht="15.75" customHeight="1" x14ac:dyDescent="0.2">
      <c r="G874" s="155"/>
      <c r="H874" s="155"/>
    </row>
    <row r="875" spans="7:8" ht="15.75" customHeight="1" x14ac:dyDescent="0.2">
      <c r="G875" s="155"/>
      <c r="H875" s="155"/>
    </row>
    <row r="876" spans="7:8" ht="15.75" customHeight="1" x14ac:dyDescent="0.2">
      <c r="G876" s="155"/>
      <c r="H876" s="155"/>
    </row>
    <row r="877" spans="7:8" ht="15.75" customHeight="1" x14ac:dyDescent="0.2">
      <c r="G877" s="155"/>
      <c r="H877" s="155"/>
    </row>
    <row r="878" spans="7:8" ht="15.75" customHeight="1" x14ac:dyDescent="0.2">
      <c r="G878" s="155"/>
      <c r="H878" s="155"/>
    </row>
    <row r="879" spans="7:8" ht="15.75" customHeight="1" x14ac:dyDescent="0.2">
      <c r="G879" s="155"/>
      <c r="H879" s="155"/>
    </row>
    <row r="880" spans="7:8" ht="15.75" customHeight="1" x14ac:dyDescent="0.2">
      <c r="G880" s="155"/>
      <c r="H880" s="155"/>
    </row>
    <row r="881" spans="7:8" ht="15.75" customHeight="1" x14ac:dyDescent="0.2">
      <c r="G881" s="155"/>
      <c r="H881" s="155"/>
    </row>
    <row r="882" spans="7:8" ht="15.75" customHeight="1" x14ac:dyDescent="0.2">
      <c r="G882" s="155"/>
      <c r="H882" s="155"/>
    </row>
    <row r="883" spans="7:8" ht="15.75" customHeight="1" x14ac:dyDescent="0.2">
      <c r="G883" s="155"/>
      <c r="H883" s="155"/>
    </row>
    <row r="884" spans="7:8" ht="15.75" customHeight="1" x14ac:dyDescent="0.2">
      <c r="G884" s="155"/>
      <c r="H884" s="155"/>
    </row>
    <row r="885" spans="7:8" ht="15.75" customHeight="1" x14ac:dyDescent="0.2">
      <c r="G885" s="155"/>
      <c r="H885" s="155"/>
    </row>
    <row r="886" spans="7:8" ht="15.75" customHeight="1" x14ac:dyDescent="0.2">
      <c r="G886" s="155"/>
      <c r="H886" s="155"/>
    </row>
    <row r="887" spans="7:8" ht="15.75" customHeight="1" x14ac:dyDescent="0.2">
      <c r="G887" s="155"/>
      <c r="H887" s="155"/>
    </row>
    <row r="888" spans="7:8" ht="15.75" customHeight="1" x14ac:dyDescent="0.2">
      <c r="G888" s="155"/>
      <c r="H888" s="155"/>
    </row>
    <row r="889" spans="7:8" ht="15.75" customHeight="1" x14ac:dyDescent="0.2">
      <c r="G889" s="155"/>
      <c r="H889" s="155"/>
    </row>
    <row r="890" spans="7:8" ht="15.75" customHeight="1" x14ac:dyDescent="0.2">
      <c r="G890" s="155"/>
      <c r="H890" s="155"/>
    </row>
    <row r="891" spans="7:8" ht="15.75" customHeight="1" x14ac:dyDescent="0.2">
      <c r="G891" s="155"/>
      <c r="H891" s="155"/>
    </row>
    <row r="892" spans="7:8" ht="15.75" customHeight="1" x14ac:dyDescent="0.2">
      <c r="G892" s="155"/>
      <c r="H892" s="155"/>
    </row>
    <row r="893" spans="7:8" ht="15.75" customHeight="1" x14ac:dyDescent="0.2">
      <c r="G893" s="155"/>
      <c r="H893" s="155"/>
    </row>
    <row r="894" spans="7:8" ht="15.75" customHeight="1" x14ac:dyDescent="0.2">
      <c r="G894" s="155"/>
      <c r="H894" s="155"/>
    </row>
    <row r="895" spans="7:8" ht="15.75" customHeight="1" x14ac:dyDescent="0.2">
      <c r="G895" s="155"/>
      <c r="H895" s="155"/>
    </row>
    <row r="896" spans="7:8" ht="15.75" customHeight="1" x14ac:dyDescent="0.2">
      <c r="G896" s="155"/>
      <c r="H896" s="155"/>
    </row>
    <row r="897" spans="7:8" ht="15.75" customHeight="1" x14ac:dyDescent="0.2">
      <c r="G897" s="155"/>
      <c r="H897" s="155"/>
    </row>
    <row r="898" spans="7:8" ht="15.75" customHeight="1" x14ac:dyDescent="0.2">
      <c r="G898" s="155"/>
      <c r="H898" s="155"/>
    </row>
    <row r="899" spans="7:8" ht="15.75" customHeight="1" x14ac:dyDescent="0.2">
      <c r="G899" s="155"/>
      <c r="H899" s="155"/>
    </row>
    <row r="900" spans="7:8" ht="15.75" customHeight="1" x14ac:dyDescent="0.2">
      <c r="G900" s="155"/>
      <c r="H900" s="155"/>
    </row>
    <row r="901" spans="7:8" ht="15.75" customHeight="1" x14ac:dyDescent="0.2">
      <c r="G901" s="155"/>
      <c r="H901" s="155"/>
    </row>
    <row r="902" spans="7:8" ht="15.75" customHeight="1" x14ac:dyDescent="0.2">
      <c r="G902" s="155"/>
      <c r="H902" s="155"/>
    </row>
    <row r="903" spans="7:8" ht="15.75" customHeight="1" x14ac:dyDescent="0.2">
      <c r="G903" s="155"/>
      <c r="H903" s="155"/>
    </row>
    <row r="904" spans="7:8" ht="15.75" customHeight="1" x14ac:dyDescent="0.2">
      <c r="G904" s="155"/>
      <c r="H904" s="155"/>
    </row>
    <row r="905" spans="7:8" ht="15.75" customHeight="1" x14ac:dyDescent="0.2">
      <c r="G905" s="155"/>
      <c r="H905" s="155"/>
    </row>
    <row r="906" spans="7:8" ht="15.75" customHeight="1" x14ac:dyDescent="0.2">
      <c r="G906" s="155"/>
      <c r="H906" s="155"/>
    </row>
    <row r="907" spans="7:8" ht="15.75" customHeight="1" x14ac:dyDescent="0.2">
      <c r="G907" s="155"/>
      <c r="H907" s="155"/>
    </row>
    <row r="908" spans="7:8" ht="15.75" customHeight="1" x14ac:dyDescent="0.2">
      <c r="G908" s="155"/>
      <c r="H908" s="155"/>
    </row>
    <row r="909" spans="7:8" ht="15.75" customHeight="1" x14ac:dyDescent="0.2">
      <c r="G909" s="155"/>
      <c r="H909" s="155"/>
    </row>
    <row r="910" spans="7:8" ht="15.75" customHeight="1" x14ac:dyDescent="0.2">
      <c r="G910" s="155"/>
      <c r="H910" s="155"/>
    </row>
    <row r="911" spans="7:8" ht="15.75" customHeight="1" x14ac:dyDescent="0.2">
      <c r="G911" s="155"/>
      <c r="H911" s="155"/>
    </row>
    <row r="912" spans="7:8" ht="15.75" customHeight="1" x14ac:dyDescent="0.2">
      <c r="G912" s="155"/>
      <c r="H912" s="155"/>
    </row>
    <row r="913" spans="7:8" ht="15.75" customHeight="1" x14ac:dyDescent="0.2">
      <c r="G913" s="155"/>
      <c r="H913" s="155"/>
    </row>
    <row r="914" spans="7:8" ht="15.75" customHeight="1" x14ac:dyDescent="0.2">
      <c r="G914" s="155"/>
      <c r="H914" s="155"/>
    </row>
    <row r="915" spans="7:8" ht="15.75" customHeight="1" x14ac:dyDescent="0.2">
      <c r="G915" s="155"/>
      <c r="H915" s="155"/>
    </row>
    <row r="916" spans="7:8" ht="15.75" customHeight="1" x14ac:dyDescent="0.2">
      <c r="G916" s="155"/>
      <c r="H916" s="155"/>
    </row>
    <row r="917" spans="7:8" ht="15.75" customHeight="1" x14ac:dyDescent="0.2">
      <c r="G917" s="155"/>
      <c r="H917" s="155"/>
    </row>
    <row r="918" spans="7:8" ht="15.75" customHeight="1" x14ac:dyDescent="0.2">
      <c r="G918" s="155"/>
      <c r="H918" s="155"/>
    </row>
    <row r="919" spans="7:8" ht="15.75" customHeight="1" x14ac:dyDescent="0.2">
      <c r="G919" s="155"/>
      <c r="H919" s="155"/>
    </row>
    <row r="920" spans="7:8" ht="15.75" customHeight="1" x14ac:dyDescent="0.2">
      <c r="G920" s="155"/>
      <c r="H920" s="155"/>
    </row>
    <row r="921" spans="7:8" ht="15.75" customHeight="1" x14ac:dyDescent="0.2">
      <c r="G921" s="155"/>
      <c r="H921" s="155"/>
    </row>
    <row r="922" spans="7:8" ht="15.75" customHeight="1" x14ac:dyDescent="0.2">
      <c r="G922" s="155"/>
      <c r="H922" s="155"/>
    </row>
    <row r="923" spans="7:8" ht="15.75" customHeight="1" x14ac:dyDescent="0.2">
      <c r="G923" s="155"/>
      <c r="H923" s="155"/>
    </row>
    <row r="924" spans="7:8" ht="15.75" customHeight="1" x14ac:dyDescent="0.2">
      <c r="G924" s="155"/>
      <c r="H924" s="155"/>
    </row>
    <row r="925" spans="7:8" ht="15.75" customHeight="1" x14ac:dyDescent="0.2">
      <c r="G925" s="155"/>
      <c r="H925" s="155"/>
    </row>
    <row r="926" spans="7:8" ht="15.75" customHeight="1" x14ac:dyDescent="0.2">
      <c r="G926" s="155"/>
      <c r="H926" s="155"/>
    </row>
    <row r="927" spans="7:8" ht="15.75" customHeight="1" x14ac:dyDescent="0.2">
      <c r="G927" s="155"/>
      <c r="H927" s="155"/>
    </row>
    <row r="928" spans="7:8" ht="15.75" customHeight="1" x14ac:dyDescent="0.2">
      <c r="G928" s="155"/>
      <c r="H928" s="155"/>
    </row>
  </sheetData>
  <mergeCells count="3">
    <mergeCell ref="B5:B6"/>
    <mergeCell ref="C5:C6"/>
    <mergeCell ref="D5:E5"/>
  </mergeCells>
  <pageMargins left="0.7" right="0.7" top="0.75" bottom="0.75" header="0" footer="0"/>
  <pageSetup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9246C-4501-481E-8877-33E2F323EE10}">
  <sheetPr>
    <tabColor rgb="FF8DB3E2"/>
  </sheetPr>
  <dimension ref="A1:I831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1.140625" style="161" customWidth="1"/>
    <col min="3" max="3" width="17.42578125" style="161" customWidth="1"/>
    <col min="4" max="4" width="15.28515625" style="161" customWidth="1"/>
    <col min="5" max="5" width="15" style="161" customWidth="1"/>
    <col min="6" max="6" width="14.5703125" style="161" customWidth="1"/>
    <col min="7" max="7" width="13.7109375" style="161" customWidth="1"/>
    <col min="8" max="8" width="16.28515625" style="161" customWidth="1"/>
    <col min="9" max="9" width="15.7109375" style="161" customWidth="1"/>
    <col min="10" max="10" width="16.42578125" style="161" customWidth="1"/>
    <col min="11" max="11" width="14.42578125" style="161" customWidth="1"/>
    <col min="12" max="29" width="10.7109375" style="161" customWidth="1"/>
    <col min="30" max="16384" width="14.42578125" style="161"/>
  </cols>
  <sheetData>
    <row r="1" spans="1:7" ht="6" customHeight="1" x14ac:dyDescent="0.2"/>
    <row r="2" spans="1:7" ht="15" customHeight="1" x14ac:dyDescent="0.25">
      <c r="A2" s="160"/>
      <c r="B2" s="12" t="s">
        <v>349</v>
      </c>
      <c r="G2" s="155"/>
    </row>
    <row r="3" spans="1:7" ht="15.75" customHeight="1" x14ac:dyDescent="0.2">
      <c r="A3" s="160"/>
      <c r="B3" s="61" t="s">
        <v>520</v>
      </c>
      <c r="C3" s="289"/>
      <c r="D3" s="289"/>
      <c r="E3" s="289"/>
      <c r="F3" s="289"/>
      <c r="G3" s="289"/>
    </row>
    <row r="4" spans="1:7" ht="15.75" customHeight="1" x14ac:dyDescent="0.25">
      <c r="A4" s="99"/>
      <c r="B4" s="289"/>
      <c r="C4" s="289"/>
      <c r="D4" s="289"/>
      <c r="E4" s="289"/>
      <c r="F4" s="289"/>
      <c r="G4" s="289"/>
    </row>
    <row r="5" spans="1:7" ht="15.75" customHeight="1" x14ac:dyDescent="0.25">
      <c r="A5" s="99"/>
      <c r="B5" s="307" t="s">
        <v>75</v>
      </c>
      <c r="C5" s="298" t="s">
        <v>35</v>
      </c>
      <c r="D5" s="319"/>
      <c r="E5" s="319"/>
      <c r="F5" s="319"/>
      <c r="G5" s="319"/>
    </row>
    <row r="6" spans="1:7" ht="33.75" customHeight="1" x14ac:dyDescent="0.25">
      <c r="A6" s="99"/>
      <c r="B6" s="322"/>
      <c r="C6" s="140" t="s">
        <v>36</v>
      </c>
      <c r="D6" s="140" t="s">
        <v>37</v>
      </c>
      <c r="E6" s="140" t="s">
        <v>38</v>
      </c>
      <c r="F6" s="140" t="s">
        <v>39</v>
      </c>
      <c r="G6" s="140" t="s">
        <v>40</v>
      </c>
    </row>
    <row r="7" spans="1:7" ht="5.0999999999999996" customHeight="1" x14ac:dyDescent="0.25">
      <c r="A7" s="99"/>
      <c r="B7" s="112"/>
      <c r="C7" s="112"/>
      <c r="D7" s="112"/>
      <c r="E7" s="112"/>
      <c r="F7" s="112"/>
      <c r="G7" s="112"/>
    </row>
    <row r="8" spans="1:7" ht="15" customHeight="1" x14ac:dyDescent="0.25">
      <c r="A8" s="99"/>
      <c r="B8" s="26" t="s">
        <v>0</v>
      </c>
      <c r="C8" s="27">
        <v>462671</v>
      </c>
      <c r="D8" s="27">
        <v>390368</v>
      </c>
      <c r="E8" s="27">
        <v>187018</v>
      </c>
      <c r="F8" s="27">
        <v>72104</v>
      </c>
      <c r="G8" s="27">
        <v>335178</v>
      </c>
    </row>
    <row r="9" spans="1:7" ht="15" customHeight="1" x14ac:dyDescent="0.25">
      <c r="A9" s="99"/>
      <c r="B9" s="162" t="s">
        <v>328</v>
      </c>
      <c r="C9" s="28">
        <v>16911</v>
      </c>
      <c r="D9" s="28">
        <v>13723</v>
      </c>
      <c r="E9" s="28">
        <v>4758</v>
      </c>
      <c r="F9" s="28">
        <v>1711</v>
      </c>
      <c r="G9" s="28">
        <v>8650</v>
      </c>
    </row>
    <row r="10" spans="1:7" ht="15" customHeight="1" x14ac:dyDescent="0.25">
      <c r="A10" s="99"/>
      <c r="B10" s="162" t="s">
        <v>329</v>
      </c>
      <c r="C10" s="28">
        <v>58216</v>
      </c>
      <c r="D10" s="28">
        <v>47960</v>
      </c>
      <c r="E10" s="28">
        <v>20449</v>
      </c>
      <c r="F10" s="28">
        <v>7296</v>
      </c>
      <c r="G10" s="28">
        <v>43272</v>
      </c>
    </row>
    <row r="11" spans="1:7" ht="15" customHeight="1" x14ac:dyDescent="0.25">
      <c r="A11" s="99"/>
      <c r="B11" s="162" t="s">
        <v>330</v>
      </c>
      <c r="C11" s="28">
        <v>28980</v>
      </c>
      <c r="D11" s="28">
        <v>26262</v>
      </c>
      <c r="E11" s="28">
        <v>18201</v>
      </c>
      <c r="F11" s="28">
        <v>7915</v>
      </c>
      <c r="G11" s="28">
        <v>25771</v>
      </c>
    </row>
    <row r="12" spans="1:7" ht="15" customHeight="1" x14ac:dyDescent="0.25">
      <c r="A12" s="99"/>
      <c r="B12" s="162" t="s">
        <v>331</v>
      </c>
      <c r="C12" s="28">
        <v>6493</v>
      </c>
      <c r="D12" s="28">
        <v>5211</v>
      </c>
      <c r="E12" s="28">
        <v>1651</v>
      </c>
      <c r="F12" s="28">
        <v>585</v>
      </c>
      <c r="G12" s="28">
        <v>3079</v>
      </c>
    </row>
    <row r="13" spans="1:7" ht="15" customHeight="1" x14ac:dyDescent="0.25">
      <c r="A13" s="99"/>
      <c r="B13" s="162" t="s">
        <v>332</v>
      </c>
      <c r="C13" s="28">
        <v>16999</v>
      </c>
      <c r="D13" s="28">
        <v>13945</v>
      </c>
      <c r="E13" s="28">
        <v>4012</v>
      </c>
      <c r="F13" s="28">
        <v>1354</v>
      </c>
      <c r="G13" s="28">
        <v>10729</v>
      </c>
    </row>
    <row r="14" spans="1:7" ht="15" customHeight="1" x14ac:dyDescent="0.25">
      <c r="A14" s="99"/>
      <c r="B14" s="162" t="s">
        <v>333</v>
      </c>
      <c r="C14" s="28">
        <v>23334</v>
      </c>
      <c r="D14" s="28">
        <v>18623</v>
      </c>
      <c r="E14" s="28">
        <v>6551</v>
      </c>
      <c r="F14" s="28">
        <v>2284</v>
      </c>
      <c r="G14" s="28">
        <v>12319</v>
      </c>
    </row>
    <row r="15" spans="1:7" ht="15" customHeight="1" x14ac:dyDescent="0.25">
      <c r="A15" s="99"/>
      <c r="B15" s="162" t="s">
        <v>334</v>
      </c>
      <c r="C15" s="28">
        <v>31351</v>
      </c>
      <c r="D15" s="28">
        <v>28291</v>
      </c>
      <c r="E15" s="28">
        <v>18748</v>
      </c>
      <c r="F15" s="28">
        <v>8713</v>
      </c>
      <c r="G15" s="28">
        <v>28006</v>
      </c>
    </row>
    <row r="16" spans="1:7" ht="15" customHeight="1" x14ac:dyDescent="0.25">
      <c r="A16" s="99"/>
      <c r="B16" s="162" t="s">
        <v>335</v>
      </c>
      <c r="C16" s="28">
        <v>33990</v>
      </c>
      <c r="D16" s="28">
        <v>27223</v>
      </c>
      <c r="E16" s="28">
        <v>9826</v>
      </c>
      <c r="F16" s="28">
        <v>3326</v>
      </c>
      <c r="G16" s="28">
        <v>20824</v>
      </c>
    </row>
    <row r="17" spans="1:9" ht="15" customHeight="1" x14ac:dyDescent="0.25">
      <c r="A17" s="99"/>
      <c r="B17" s="162" t="s">
        <v>336</v>
      </c>
      <c r="C17" s="28">
        <v>62728</v>
      </c>
      <c r="D17" s="28">
        <v>53555</v>
      </c>
      <c r="E17" s="28">
        <v>26643</v>
      </c>
      <c r="F17" s="28">
        <v>10749</v>
      </c>
      <c r="G17" s="28">
        <v>45416</v>
      </c>
    </row>
    <row r="18" spans="1:9" ht="15" customHeight="1" x14ac:dyDescent="0.25">
      <c r="A18" s="99"/>
      <c r="B18" s="162" t="s">
        <v>337</v>
      </c>
      <c r="C18" s="28">
        <v>20336</v>
      </c>
      <c r="D18" s="28">
        <v>17894</v>
      </c>
      <c r="E18" s="28">
        <v>10043</v>
      </c>
      <c r="F18" s="28">
        <v>3927</v>
      </c>
      <c r="G18" s="28">
        <v>16836</v>
      </c>
    </row>
    <row r="19" spans="1:9" ht="15" customHeight="1" x14ac:dyDescent="0.25">
      <c r="A19" s="99"/>
      <c r="B19" s="162" t="s">
        <v>338</v>
      </c>
      <c r="C19" s="28">
        <v>2319</v>
      </c>
      <c r="D19" s="28">
        <v>1849</v>
      </c>
      <c r="E19" s="28">
        <v>449</v>
      </c>
      <c r="F19" s="28">
        <v>148</v>
      </c>
      <c r="G19" s="28">
        <v>1740</v>
      </c>
    </row>
    <row r="20" spans="1:9" ht="15" customHeight="1" x14ac:dyDescent="0.25">
      <c r="A20" s="99"/>
      <c r="B20" s="162" t="s">
        <v>339</v>
      </c>
      <c r="C20" s="28">
        <v>28062</v>
      </c>
      <c r="D20" s="28">
        <v>23889</v>
      </c>
      <c r="E20" s="28">
        <v>11492</v>
      </c>
      <c r="F20" s="28">
        <v>4056</v>
      </c>
      <c r="G20" s="28">
        <v>22272</v>
      </c>
    </row>
    <row r="21" spans="1:9" ht="15" customHeight="1" x14ac:dyDescent="0.25">
      <c r="A21" s="99"/>
      <c r="B21" s="162" t="s">
        <v>51</v>
      </c>
      <c r="C21" s="28">
        <v>14006</v>
      </c>
      <c r="D21" s="28">
        <v>11774</v>
      </c>
      <c r="E21" s="28">
        <v>4986</v>
      </c>
      <c r="F21" s="28">
        <v>1796</v>
      </c>
      <c r="G21" s="28">
        <v>10823</v>
      </c>
    </row>
    <row r="22" spans="1:9" ht="15" customHeight="1" x14ac:dyDescent="0.25">
      <c r="A22" s="99"/>
      <c r="B22" s="162" t="s">
        <v>340</v>
      </c>
      <c r="C22" s="28">
        <v>56676</v>
      </c>
      <c r="D22" s="28">
        <v>49415</v>
      </c>
      <c r="E22" s="28">
        <v>29200</v>
      </c>
      <c r="F22" s="28">
        <v>10858</v>
      </c>
      <c r="G22" s="28">
        <v>48052</v>
      </c>
    </row>
    <row r="23" spans="1:9" ht="15" customHeight="1" x14ac:dyDescent="0.25">
      <c r="A23" s="99"/>
      <c r="B23" s="162" t="s">
        <v>341</v>
      </c>
      <c r="C23" s="28">
        <v>17426</v>
      </c>
      <c r="D23" s="28">
        <v>15396</v>
      </c>
      <c r="E23" s="28">
        <v>9140</v>
      </c>
      <c r="F23" s="28">
        <v>3549</v>
      </c>
      <c r="G23" s="28">
        <v>15253</v>
      </c>
    </row>
    <row r="24" spans="1:9" ht="15" customHeight="1" x14ac:dyDescent="0.25">
      <c r="A24" s="99"/>
      <c r="B24" s="162" t="s">
        <v>342</v>
      </c>
      <c r="C24" s="28">
        <v>8995</v>
      </c>
      <c r="D24" s="28">
        <v>7298</v>
      </c>
      <c r="E24" s="28">
        <v>2246</v>
      </c>
      <c r="F24" s="28">
        <v>771</v>
      </c>
      <c r="G24" s="28">
        <v>4169</v>
      </c>
    </row>
    <row r="25" spans="1:9" ht="15" customHeight="1" x14ac:dyDescent="0.25">
      <c r="A25" s="99"/>
      <c r="B25" s="162" t="s">
        <v>343</v>
      </c>
      <c r="C25" s="28">
        <v>5220</v>
      </c>
      <c r="D25" s="28">
        <v>4318</v>
      </c>
      <c r="E25" s="28">
        <v>1911</v>
      </c>
      <c r="F25" s="28">
        <v>717</v>
      </c>
      <c r="G25" s="28">
        <v>3682</v>
      </c>
    </row>
    <row r="26" spans="1:9" ht="15" customHeight="1" x14ac:dyDescent="0.25">
      <c r="A26" s="99"/>
      <c r="B26" s="162" t="s">
        <v>344</v>
      </c>
      <c r="C26" s="28">
        <v>16328</v>
      </c>
      <c r="D26" s="28">
        <v>12594</v>
      </c>
      <c r="E26" s="28">
        <v>3522</v>
      </c>
      <c r="F26" s="28">
        <v>1319</v>
      </c>
      <c r="G26" s="28">
        <v>8392</v>
      </c>
    </row>
    <row r="27" spans="1:9" ht="15" customHeight="1" x14ac:dyDescent="0.25">
      <c r="A27" s="99"/>
      <c r="B27" s="110" t="s">
        <v>350</v>
      </c>
      <c r="C27" s="29">
        <v>14301</v>
      </c>
      <c r="D27" s="29">
        <v>11148</v>
      </c>
      <c r="E27" s="29">
        <v>3190</v>
      </c>
      <c r="F27" s="29">
        <v>1030</v>
      </c>
      <c r="G27" s="29">
        <v>5893</v>
      </c>
    </row>
    <row r="28" spans="1:9" ht="15.75" customHeight="1" x14ac:dyDescent="0.25">
      <c r="A28" s="99"/>
      <c r="B28" s="55" t="s">
        <v>41</v>
      </c>
      <c r="C28" s="55"/>
      <c r="D28" s="155"/>
      <c r="E28" s="155"/>
      <c r="F28" s="155"/>
      <c r="G28" s="155"/>
      <c r="H28" s="155"/>
      <c r="I28" s="155"/>
    </row>
    <row r="29" spans="1:9" ht="15.75" customHeight="1" x14ac:dyDescent="0.2">
      <c r="G29" s="155"/>
      <c r="H29" s="155"/>
    </row>
    <row r="30" spans="1:9" ht="15.75" customHeight="1" x14ac:dyDescent="0.2">
      <c r="G30" s="155"/>
      <c r="H30" s="155"/>
    </row>
    <row r="31" spans="1:9" ht="15.75" customHeight="1" x14ac:dyDescent="0.2">
      <c r="G31" s="155"/>
      <c r="H31" s="155"/>
    </row>
    <row r="32" spans="1:9" ht="15.75" customHeight="1" x14ac:dyDescent="0.2">
      <c r="G32" s="155"/>
      <c r="H32" s="155"/>
    </row>
    <row r="33" spans="7:8" ht="15.75" customHeight="1" x14ac:dyDescent="0.2">
      <c r="G33" s="155"/>
      <c r="H33" s="155"/>
    </row>
    <row r="34" spans="7:8" ht="15.75" customHeight="1" x14ac:dyDescent="0.2">
      <c r="G34" s="155"/>
      <c r="H34" s="155"/>
    </row>
    <row r="35" spans="7:8" ht="15.75" customHeight="1" x14ac:dyDescent="0.2">
      <c r="G35" s="155"/>
      <c r="H35" s="155"/>
    </row>
    <row r="36" spans="7:8" ht="15.75" customHeight="1" x14ac:dyDescent="0.2">
      <c r="G36" s="155"/>
      <c r="H36" s="155"/>
    </row>
    <row r="37" spans="7:8" ht="15.75" customHeight="1" x14ac:dyDescent="0.2">
      <c r="G37" s="155"/>
      <c r="H37" s="155"/>
    </row>
    <row r="38" spans="7:8" ht="15.75" customHeight="1" x14ac:dyDescent="0.2">
      <c r="G38" s="155"/>
      <c r="H38" s="155"/>
    </row>
    <row r="39" spans="7:8" ht="15.75" customHeight="1" x14ac:dyDescent="0.2">
      <c r="G39" s="155"/>
      <c r="H39" s="155"/>
    </row>
    <row r="40" spans="7:8" ht="15.75" customHeight="1" x14ac:dyDescent="0.2">
      <c r="G40" s="155"/>
      <c r="H40" s="155"/>
    </row>
    <row r="41" spans="7:8" ht="15.75" customHeight="1" x14ac:dyDescent="0.2">
      <c r="G41" s="155"/>
      <c r="H41" s="155"/>
    </row>
    <row r="42" spans="7:8" ht="15.75" customHeight="1" x14ac:dyDescent="0.2">
      <c r="G42" s="155"/>
      <c r="H42" s="155"/>
    </row>
    <row r="43" spans="7:8" ht="15.75" customHeight="1" x14ac:dyDescent="0.2">
      <c r="G43" s="155"/>
      <c r="H43" s="155"/>
    </row>
    <row r="44" spans="7:8" ht="15.75" customHeight="1" x14ac:dyDescent="0.2">
      <c r="G44" s="155"/>
      <c r="H44" s="155"/>
    </row>
    <row r="45" spans="7:8" ht="15.75" customHeight="1" x14ac:dyDescent="0.2">
      <c r="G45" s="155"/>
      <c r="H45" s="155"/>
    </row>
    <row r="46" spans="7:8" ht="15.75" customHeight="1" x14ac:dyDescent="0.2">
      <c r="G46" s="155"/>
      <c r="H46" s="155"/>
    </row>
    <row r="47" spans="7:8" ht="15.75" customHeight="1" x14ac:dyDescent="0.2">
      <c r="G47" s="155"/>
      <c r="H47" s="155"/>
    </row>
    <row r="48" spans="7:8" ht="15.75" customHeight="1" x14ac:dyDescent="0.2">
      <c r="G48" s="155"/>
      <c r="H48" s="155"/>
    </row>
    <row r="49" spans="7:8" ht="15.75" customHeight="1" x14ac:dyDescent="0.2">
      <c r="G49" s="155"/>
      <c r="H49" s="155"/>
    </row>
    <row r="50" spans="7:8" ht="15.75" customHeight="1" x14ac:dyDescent="0.2">
      <c r="G50" s="155"/>
      <c r="H50" s="155"/>
    </row>
    <row r="51" spans="7:8" ht="15.75" customHeight="1" x14ac:dyDescent="0.2">
      <c r="G51" s="155"/>
      <c r="H51" s="155"/>
    </row>
    <row r="52" spans="7:8" ht="15.75" customHeight="1" x14ac:dyDescent="0.2">
      <c r="G52" s="155"/>
      <c r="H52" s="155"/>
    </row>
    <row r="53" spans="7:8" ht="15.75" customHeight="1" x14ac:dyDescent="0.2">
      <c r="G53" s="155"/>
      <c r="H53" s="155"/>
    </row>
    <row r="54" spans="7:8" ht="15.75" customHeight="1" x14ac:dyDescent="0.2">
      <c r="G54" s="155"/>
      <c r="H54" s="155"/>
    </row>
    <row r="55" spans="7:8" ht="15.75" customHeight="1" x14ac:dyDescent="0.2">
      <c r="G55" s="155"/>
      <c r="H55" s="155"/>
    </row>
    <row r="56" spans="7:8" ht="15.75" customHeight="1" x14ac:dyDescent="0.2">
      <c r="G56" s="155"/>
      <c r="H56" s="155"/>
    </row>
    <row r="57" spans="7:8" ht="15.75" customHeight="1" x14ac:dyDescent="0.2">
      <c r="G57" s="155"/>
      <c r="H57" s="155"/>
    </row>
    <row r="58" spans="7:8" ht="15.75" customHeight="1" x14ac:dyDescent="0.2">
      <c r="G58" s="155"/>
      <c r="H58" s="155"/>
    </row>
    <row r="59" spans="7:8" ht="15.75" customHeight="1" x14ac:dyDescent="0.2">
      <c r="G59" s="155"/>
      <c r="H59" s="155"/>
    </row>
    <row r="60" spans="7:8" ht="15.75" customHeight="1" x14ac:dyDescent="0.2">
      <c r="G60" s="155"/>
      <c r="H60" s="155"/>
    </row>
    <row r="61" spans="7:8" ht="15.75" customHeight="1" x14ac:dyDescent="0.2">
      <c r="G61" s="155"/>
      <c r="H61" s="155"/>
    </row>
    <row r="62" spans="7:8" ht="15.75" customHeight="1" x14ac:dyDescent="0.2">
      <c r="G62" s="155"/>
      <c r="H62" s="155"/>
    </row>
    <row r="63" spans="7:8" ht="15.75" customHeight="1" x14ac:dyDescent="0.2">
      <c r="G63" s="155"/>
      <c r="H63" s="155"/>
    </row>
    <row r="64" spans="7:8" ht="15.75" customHeight="1" x14ac:dyDescent="0.2">
      <c r="G64" s="155"/>
      <c r="H64" s="155"/>
    </row>
    <row r="65" spans="7:8" ht="15.75" customHeight="1" x14ac:dyDescent="0.2">
      <c r="G65" s="155"/>
      <c r="H65" s="155"/>
    </row>
    <row r="66" spans="7:8" ht="15.75" customHeight="1" x14ac:dyDescent="0.2">
      <c r="G66" s="155"/>
      <c r="H66" s="155"/>
    </row>
    <row r="67" spans="7:8" ht="15.75" customHeight="1" x14ac:dyDescent="0.2">
      <c r="G67" s="155"/>
      <c r="H67" s="155"/>
    </row>
    <row r="68" spans="7:8" ht="15.75" customHeight="1" x14ac:dyDescent="0.2">
      <c r="G68" s="155"/>
      <c r="H68" s="155"/>
    </row>
    <row r="69" spans="7:8" ht="15.75" customHeight="1" x14ac:dyDescent="0.2">
      <c r="G69" s="155"/>
      <c r="H69" s="155"/>
    </row>
    <row r="70" spans="7:8" ht="15.75" customHeight="1" x14ac:dyDescent="0.2">
      <c r="G70" s="155"/>
      <c r="H70" s="155"/>
    </row>
    <row r="71" spans="7:8" ht="15.75" customHeight="1" x14ac:dyDescent="0.2">
      <c r="G71" s="155"/>
      <c r="H71" s="155"/>
    </row>
    <row r="72" spans="7:8" ht="15.75" customHeight="1" x14ac:dyDescent="0.2">
      <c r="G72" s="155"/>
      <c r="H72" s="155"/>
    </row>
    <row r="73" spans="7:8" ht="15.75" customHeight="1" x14ac:dyDescent="0.2">
      <c r="G73" s="155"/>
      <c r="H73" s="155"/>
    </row>
    <row r="74" spans="7:8" ht="15.75" customHeight="1" x14ac:dyDescent="0.2">
      <c r="G74" s="155"/>
      <c r="H74" s="155"/>
    </row>
    <row r="75" spans="7:8" ht="15.75" customHeight="1" x14ac:dyDescent="0.2">
      <c r="G75" s="155"/>
      <c r="H75" s="155"/>
    </row>
    <row r="76" spans="7:8" ht="15.75" customHeight="1" x14ac:dyDescent="0.2">
      <c r="G76" s="155"/>
      <c r="H76" s="155"/>
    </row>
    <row r="77" spans="7:8" ht="15.75" customHeight="1" x14ac:dyDescent="0.2">
      <c r="G77" s="155"/>
      <c r="H77" s="155"/>
    </row>
    <row r="78" spans="7:8" ht="15.75" customHeight="1" x14ac:dyDescent="0.2">
      <c r="G78" s="155"/>
      <c r="H78" s="155"/>
    </row>
    <row r="79" spans="7:8" ht="15.75" customHeight="1" x14ac:dyDescent="0.2">
      <c r="G79" s="155"/>
      <c r="H79" s="155"/>
    </row>
    <row r="80" spans="7:8" ht="15.75" customHeight="1" x14ac:dyDescent="0.2">
      <c r="G80" s="155"/>
      <c r="H80" s="155"/>
    </row>
    <row r="81" spans="7:8" ht="15.75" customHeight="1" x14ac:dyDescent="0.2">
      <c r="G81" s="155"/>
      <c r="H81" s="155"/>
    </row>
    <row r="82" spans="7:8" ht="15.75" customHeight="1" x14ac:dyDescent="0.2">
      <c r="G82" s="155"/>
      <c r="H82" s="155"/>
    </row>
    <row r="83" spans="7:8" ht="15.75" customHeight="1" x14ac:dyDescent="0.2">
      <c r="G83" s="155"/>
      <c r="H83" s="155"/>
    </row>
    <row r="84" spans="7:8" ht="15.75" customHeight="1" x14ac:dyDescent="0.2">
      <c r="G84" s="155"/>
      <c r="H84" s="155"/>
    </row>
    <row r="85" spans="7:8" ht="15.75" customHeight="1" x14ac:dyDescent="0.2">
      <c r="G85" s="155"/>
      <c r="H85" s="155"/>
    </row>
    <row r="86" spans="7:8" ht="15.75" customHeight="1" x14ac:dyDescent="0.2">
      <c r="G86" s="155"/>
      <c r="H86" s="155"/>
    </row>
    <row r="87" spans="7:8" ht="15.75" customHeight="1" x14ac:dyDescent="0.2">
      <c r="G87" s="155"/>
      <c r="H87" s="155"/>
    </row>
    <row r="88" spans="7:8" ht="15.75" customHeight="1" x14ac:dyDescent="0.2">
      <c r="G88" s="155"/>
      <c r="H88" s="155"/>
    </row>
    <row r="89" spans="7:8" ht="15.75" customHeight="1" x14ac:dyDescent="0.2">
      <c r="G89" s="155"/>
      <c r="H89" s="155"/>
    </row>
    <row r="90" spans="7:8" ht="15.75" customHeight="1" x14ac:dyDescent="0.2">
      <c r="G90" s="155"/>
      <c r="H90" s="155"/>
    </row>
    <row r="91" spans="7:8" ht="15.75" customHeight="1" x14ac:dyDescent="0.2">
      <c r="G91" s="155"/>
      <c r="H91" s="155"/>
    </row>
    <row r="92" spans="7:8" ht="15.75" customHeight="1" x14ac:dyDescent="0.2">
      <c r="G92" s="155"/>
      <c r="H92" s="155"/>
    </row>
    <row r="93" spans="7:8" ht="15.75" customHeight="1" x14ac:dyDescent="0.2">
      <c r="G93" s="155"/>
      <c r="H93" s="155"/>
    </row>
    <row r="94" spans="7:8" ht="15.75" customHeight="1" x14ac:dyDescent="0.2">
      <c r="G94" s="155"/>
      <c r="H94" s="155"/>
    </row>
    <row r="95" spans="7:8" ht="15.75" customHeight="1" x14ac:dyDescent="0.2">
      <c r="G95" s="155"/>
      <c r="H95" s="155"/>
    </row>
    <row r="96" spans="7:8" ht="15.75" customHeight="1" x14ac:dyDescent="0.2">
      <c r="G96" s="155"/>
      <c r="H96" s="155"/>
    </row>
    <row r="97" spans="7:8" ht="15.75" customHeight="1" x14ac:dyDescent="0.2">
      <c r="G97" s="155"/>
      <c r="H97" s="155"/>
    </row>
    <row r="98" spans="7:8" ht="15.75" customHeight="1" x14ac:dyDescent="0.2">
      <c r="G98" s="155"/>
      <c r="H98" s="155"/>
    </row>
    <row r="99" spans="7:8" ht="15.75" customHeight="1" x14ac:dyDescent="0.2">
      <c r="G99" s="155"/>
      <c r="H99" s="155"/>
    </row>
    <row r="100" spans="7:8" ht="15.75" customHeight="1" x14ac:dyDescent="0.2">
      <c r="G100" s="155"/>
      <c r="H100" s="155"/>
    </row>
    <row r="101" spans="7:8" ht="15.75" customHeight="1" x14ac:dyDescent="0.2">
      <c r="G101" s="155"/>
      <c r="H101" s="155"/>
    </row>
    <row r="102" spans="7:8" ht="15.75" customHeight="1" x14ac:dyDescent="0.2">
      <c r="G102" s="155"/>
      <c r="H102" s="155"/>
    </row>
    <row r="103" spans="7:8" ht="15.75" customHeight="1" x14ac:dyDescent="0.2">
      <c r="G103" s="155"/>
      <c r="H103" s="155"/>
    </row>
    <row r="104" spans="7:8" ht="15.75" customHeight="1" x14ac:dyDescent="0.2">
      <c r="G104" s="155"/>
      <c r="H104" s="155"/>
    </row>
    <row r="105" spans="7:8" ht="15.75" customHeight="1" x14ac:dyDescent="0.2">
      <c r="G105" s="155"/>
      <c r="H105" s="155"/>
    </row>
    <row r="106" spans="7:8" ht="15.75" customHeight="1" x14ac:dyDescent="0.2">
      <c r="G106" s="155"/>
      <c r="H106" s="155"/>
    </row>
    <row r="107" spans="7:8" ht="15.75" customHeight="1" x14ac:dyDescent="0.2">
      <c r="G107" s="155"/>
      <c r="H107" s="155"/>
    </row>
    <row r="108" spans="7:8" ht="15.75" customHeight="1" x14ac:dyDescent="0.2">
      <c r="G108" s="155"/>
      <c r="H108" s="155"/>
    </row>
    <row r="109" spans="7:8" ht="15.75" customHeight="1" x14ac:dyDescent="0.2">
      <c r="G109" s="155"/>
      <c r="H109" s="155"/>
    </row>
    <row r="110" spans="7:8" ht="15.75" customHeight="1" x14ac:dyDescent="0.2">
      <c r="G110" s="155"/>
      <c r="H110" s="155"/>
    </row>
    <row r="111" spans="7:8" ht="15.75" customHeight="1" x14ac:dyDescent="0.2">
      <c r="G111" s="155"/>
      <c r="H111" s="155"/>
    </row>
    <row r="112" spans="7:8" ht="15.75" customHeight="1" x14ac:dyDescent="0.2">
      <c r="G112" s="155"/>
      <c r="H112" s="155"/>
    </row>
    <row r="113" spans="7:8" ht="15.75" customHeight="1" x14ac:dyDescent="0.2">
      <c r="G113" s="155"/>
      <c r="H113" s="155"/>
    </row>
    <row r="114" spans="7:8" ht="15.75" customHeight="1" x14ac:dyDescent="0.2">
      <c r="G114" s="155"/>
      <c r="H114" s="155"/>
    </row>
    <row r="115" spans="7:8" ht="15.75" customHeight="1" x14ac:dyDescent="0.2">
      <c r="G115" s="155"/>
      <c r="H115" s="155"/>
    </row>
    <row r="116" spans="7:8" ht="15.75" customHeight="1" x14ac:dyDescent="0.2">
      <c r="G116" s="155"/>
      <c r="H116" s="155"/>
    </row>
    <row r="117" spans="7:8" ht="15.75" customHeight="1" x14ac:dyDescent="0.2">
      <c r="G117" s="155"/>
      <c r="H117" s="155"/>
    </row>
    <row r="118" spans="7:8" ht="15.75" customHeight="1" x14ac:dyDescent="0.2">
      <c r="G118" s="155"/>
      <c r="H118" s="155"/>
    </row>
    <row r="119" spans="7:8" ht="15.75" customHeight="1" x14ac:dyDescent="0.2">
      <c r="G119" s="155"/>
      <c r="H119" s="155"/>
    </row>
    <row r="120" spans="7:8" ht="15.75" customHeight="1" x14ac:dyDescent="0.2">
      <c r="G120" s="155"/>
      <c r="H120" s="155"/>
    </row>
    <row r="121" spans="7:8" ht="15.75" customHeight="1" x14ac:dyDescent="0.2">
      <c r="G121" s="155"/>
      <c r="H121" s="155"/>
    </row>
    <row r="122" spans="7:8" ht="15.75" customHeight="1" x14ac:dyDescent="0.2">
      <c r="G122" s="155"/>
      <c r="H122" s="155"/>
    </row>
    <row r="123" spans="7:8" ht="15.75" customHeight="1" x14ac:dyDescent="0.2">
      <c r="G123" s="155"/>
      <c r="H123" s="155"/>
    </row>
    <row r="124" spans="7:8" ht="15.75" customHeight="1" x14ac:dyDescent="0.2">
      <c r="G124" s="155"/>
      <c r="H124" s="155"/>
    </row>
    <row r="125" spans="7:8" ht="15.75" customHeight="1" x14ac:dyDescent="0.2">
      <c r="G125" s="155"/>
      <c r="H125" s="155"/>
    </row>
    <row r="126" spans="7:8" ht="15.75" customHeight="1" x14ac:dyDescent="0.2">
      <c r="G126" s="155"/>
      <c r="H126" s="155"/>
    </row>
    <row r="127" spans="7:8" ht="15.75" customHeight="1" x14ac:dyDescent="0.2">
      <c r="G127" s="155"/>
      <c r="H127" s="155"/>
    </row>
    <row r="128" spans="7:8" ht="15.75" customHeight="1" x14ac:dyDescent="0.2">
      <c r="G128" s="155"/>
      <c r="H128" s="155"/>
    </row>
    <row r="129" spans="7:8" ht="15.75" customHeight="1" x14ac:dyDescent="0.2">
      <c r="G129" s="155"/>
      <c r="H129" s="155"/>
    </row>
    <row r="130" spans="7:8" ht="15.75" customHeight="1" x14ac:dyDescent="0.2">
      <c r="G130" s="155"/>
      <c r="H130" s="155"/>
    </row>
    <row r="131" spans="7:8" ht="15.75" customHeight="1" x14ac:dyDescent="0.2">
      <c r="G131" s="155"/>
      <c r="H131" s="155"/>
    </row>
    <row r="132" spans="7:8" ht="15.75" customHeight="1" x14ac:dyDescent="0.2">
      <c r="G132" s="155"/>
      <c r="H132" s="155"/>
    </row>
    <row r="133" spans="7:8" ht="15.75" customHeight="1" x14ac:dyDescent="0.2">
      <c r="G133" s="155"/>
      <c r="H133" s="155"/>
    </row>
    <row r="134" spans="7:8" ht="15.75" customHeight="1" x14ac:dyDescent="0.2">
      <c r="G134" s="155"/>
      <c r="H134" s="155"/>
    </row>
    <row r="135" spans="7:8" ht="15.75" customHeight="1" x14ac:dyDescent="0.2">
      <c r="G135" s="155"/>
      <c r="H135" s="155"/>
    </row>
    <row r="136" spans="7:8" ht="15.75" customHeight="1" x14ac:dyDescent="0.2">
      <c r="G136" s="155"/>
      <c r="H136" s="155"/>
    </row>
    <row r="137" spans="7:8" ht="15.75" customHeight="1" x14ac:dyDescent="0.2">
      <c r="G137" s="155"/>
      <c r="H137" s="155"/>
    </row>
    <row r="138" spans="7:8" ht="15.75" customHeight="1" x14ac:dyDescent="0.2">
      <c r="G138" s="155"/>
      <c r="H138" s="155"/>
    </row>
    <row r="139" spans="7:8" ht="15.75" customHeight="1" x14ac:dyDescent="0.2">
      <c r="G139" s="155"/>
      <c r="H139" s="155"/>
    </row>
    <row r="140" spans="7:8" ht="15.75" customHeight="1" x14ac:dyDescent="0.2">
      <c r="G140" s="155"/>
      <c r="H140" s="155"/>
    </row>
    <row r="141" spans="7:8" ht="15.75" customHeight="1" x14ac:dyDescent="0.2">
      <c r="G141" s="155"/>
      <c r="H141" s="155"/>
    </row>
    <row r="142" spans="7:8" ht="15.75" customHeight="1" x14ac:dyDescent="0.2">
      <c r="G142" s="155"/>
      <c r="H142" s="155"/>
    </row>
    <row r="143" spans="7:8" ht="15.75" customHeight="1" x14ac:dyDescent="0.2">
      <c r="G143" s="155"/>
      <c r="H143" s="155"/>
    </row>
    <row r="144" spans="7:8" ht="15.75" customHeight="1" x14ac:dyDescent="0.2">
      <c r="G144" s="155"/>
      <c r="H144" s="155"/>
    </row>
    <row r="145" spans="7:8" ht="15.75" customHeight="1" x14ac:dyDescent="0.2">
      <c r="G145" s="155"/>
      <c r="H145" s="155"/>
    </row>
    <row r="146" spans="7:8" ht="15.75" customHeight="1" x14ac:dyDescent="0.2">
      <c r="G146" s="155"/>
      <c r="H146" s="155"/>
    </row>
    <row r="147" spans="7:8" ht="15.75" customHeight="1" x14ac:dyDescent="0.2">
      <c r="G147" s="155"/>
      <c r="H147" s="155"/>
    </row>
    <row r="148" spans="7:8" ht="15.75" customHeight="1" x14ac:dyDescent="0.2">
      <c r="G148" s="155"/>
      <c r="H148" s="155"/>
    </row>
    <row r="149" spans="7:8" ht="15.75" customHeight="1" x14ac:dyDescent="0.2">
      <c r="G149" s="155"/>
      <c r="H149" s="155"/>
    </row>
    <row r="150" spans="7:8" ht="15.75" customHeight="1" x14ac:dyDescent="0.2">
      <c r="G150" s="155"/>
      <c r="H150" s="155"/>
    </row>
    <row r="151" spans="7:8" ht="15.75" customHeight="1" x14ac:dyDescent="0.2">
      <c r="G151" s="155"/>
      <c r="H151" s="155"/>
    </row>
    <row r="152" spans="7:8" ht="15.75" customHeight="1" x14ac:dyDescent="0.2">
      <c r="G152" s="155"/>
      <c r="H152" s="155"/>
    </row>
    <row r="153" spans="7:8" ht="15.75" customHeight="1" x14ac:dyDescent="0.2">
      <c r="G153" s="155"/>
      <c r="H153" s="155"/>
    </row>
    <row r="154" spans="7:8" ht="15.75" customHeight="1" x14ac:dyDescent="0.2">
      <c r="G154" s="155"/>
      <c r="H154" s="155"/>
    </row>
    <row r="155" spans="7:8" ht="15.75" customHeight="1" x14ac:dyDescent="0.2">
      <c r="G155" s="155"/>
      <c r="H155" s="155"/>
    </row>
    <row r="156" spans="7:8" ht="15.75" customHeight="1" x14ac:dyDescent="0.2">
      <c r="G156" s="155"/>
      <c r="H156" s="155"/>
    </row>
    <row r="157" spans="7:8" ht="15.75" customHeight="1" x14ac:dyDescent="0.2">
      <c r="G157" s="155"/>
      <c r="H157" s="155"/>
    </row>
    <row r="158" spans="7:8" ht="15.75" customHeight="1" x14ac:dyDescent="0.2">
      <c r="G158" s="155"/>
      <c r="H158" s="155"/>
    </row>
    <row r="159" spans="7:8" ht="15.75" customHeight="1" x14ac:dyDescent="0.2">
      <c r="G159" s="155"/>
      <c r="H159" s="155"/>
    </row>
    <row r="160" spans="7:8" ht="15.75" customHeight="1" x14ac:dyDescent="0.2">
      <c r="G160" s="155"/>
      <c r="H160" s="155"/>
    </row>
    <row r="161" spans="7:8" ht="15.75" customHeight="1" x14ac:dyDescent="0.2">
      <c r="G161" s="155"/>
      <c r="H161" s="155"/>
    </row>
    <row r="162" spans="7:8" ht="15.75" customHeight="1" x14ac:dyDescent="0.2">
      <c r="G162" s="155"/>
      <c r="H162" s="155"/>
    </row>
    <row r="163" spans="7:8" ht="15.75" customHeight="1" x14ac:dyDescent="0.2">
      <c r="G163" s="155"/>
      <c r="H163" s="155"/>
    </row>
    <row r="164" spans="7:8" ht="15.75" customHeight="1" x14ac:dyDescent="0.2">
      <c r="G164" s="155"/>
      <c r="H164" s="155"/>
    </row>
    <row r="165" spans="7:8" ht="15.75" customHeight="1" x14ac:dyDescent="0.2">
      <c r="G165" s="155"/>
      <c r="H165" s="155"/>
    </row>
    <row r="166" spans="7:8" ht="15.75" customHeight="1" x14ac:dyDescent="0.2">
      <c r="G166" s="155"/>
      <c r="H166" s="155"/>
    </row>
    <row r="167" spans="7:8" ht="15.75" customHeight="1" x14ac:dyDescent="0.2">
      <c r="G167" s="155"/>
      <c r="H167" s="155"/>
    </row>
    <row r="168" spans="7:8" ht="15.75" customHeight="1" x14ac:dyDescent="0.2">
      <c r="G168" s="155"/>
      <c r="H168" s="155"/>
    </row>
    <row r="169" spans="7:8" ht="15.75" customHeight="1" x14ac:dyDescent="0.2">
      <c r="G169" s="155"/>
      <c r="H169" s="155"/>
    </row>
    <row r="170" spans="7:8" ht="15.75" customHeight="1" x14ac:dyDescent="0.2">
      <c r="G170" s="155"/>
      <c r="H170" s="155"/>
    </row>
    <row r="171" spans="7:8" ht="15.75" customHeight="1" x14ac:dyDescent="0.2">
      <c r="G171" s="155"/>
      <c r="H171" s="155"/>
    </row>
    <row r="172" spans="7:8" ht="15.75" customHeight="1" x14ac:dyDescent="0.2">
      <c r="G172" s="155"/>
      <c r="H172" s="155"/>
    </row>
    <row r="173" spans="7:8" ht="15.75" customHeight="1" x14ac:dyDescent="0.2">
      <c r="G173" s="155"/>
      <c r="H173" s="155"/>
    </row>
    <row r="174" spans="7:8" ht="15.75" customHeight="1" x14ac:dyDescent="0.2">
      <c r="G174" s="155"/>
      <c r="H174" s="155"/>
    </row>
    <row r="175" spans="7:8" ht="15.75" customHeight="1" x14ac:dyDescent="0.2">
      <c r="G175" s="155"/>
      <c r="H175" s="155"/>
    </row>
    <row r="176" spans="7:8" ht="15.75" customHeight="1" x14ac:dyDescent="0.2">
      <c r="G176" s="155"/>
      <c r="H176" s="155"/>
    </row>
    <row r="177" spans="7:8" ht="15.75" customHeight="1" x14ac:dyDescent="0.2">
      <c r="G177" s="155"/>
      <c r="H177" s="155"/>
    </row>
    <row r="178" spans="7:8" ht="15.75" customHeight="1" x14ac:dyDescent="0.2">
      <c r="G178" s="155"/>
      <c r="H178" s="155"/>
    </row>
    <row r="179" spans="7:8" ht="15.75" customHeight="1" x14ac:dyDescent="0.2">
      <c r="G179" s="155"/>
      <c r="H179" s="155"/>
    </row>
    <row r="180" spans="7:8" ht="15.75" customHeight="1" x14ac:dyDescent="0.2">
      <c r="G180" s="155"/>
      <c r="H180" s="155"/>
    </row>
    <row r="181" spans="7:8" ht="15.75" customHeight="1" x14ac:dyDescent="0.2">
      <c r="G181" s="155"/>
      <c r="H181" s="155"/>
    </row>
    <row r="182" spans="7:8" ht="15.75" customHeight="1" x14ac:dyDescent="0.2">
      <c r="G182" s="155"/>
      <c r="H182" s="155"/>
    </row>
    <row r="183" spans="7:8" ht="15.75" customHeight="1" x14ac:dyDescent="0.2">
      <c r="G183" s="155"/>
      <c r="H183" s="155"/>
    </row>
    <row r="184" spans="7:8" ht="15.75" customHeight="1" x14ac:dyDescent="0.2">
      <c r="G184" s="155"/>
      <c r="H184" s="155"/>
    </row>
    <row r="185" spans="7:8" ht="15.75" customHeight="1" x14ac:dyDescent="0.2">
      <c r="G185" s="155"/>
      <c r="H185" s="155"/>
    </row>
    <row r="186" spans="7:8" ht="15.75" customHeight="1" x14ac:dyDescent="0.2">
      <c r="G186" s="155"/>
      <c r="H186" s="155"/>
    </row>
    <row r="187" spans="7:8" ht="15.75" customHeight="1" x14ac:dyDescent="0.2">
      <c r="G187" s="155"/>
      <c r="H187" s="155"/>
    </row>
    <row r="188" spans="7:8" ht="15.75" customHeight="1" x14ac:dyDescent="0.2">
      <c r="G188" s="155"/>
      <c r="H188" s="155"/>
    </row>
    <row r="189" spans="7:8" ht="15.75" customHeight="1" x14ac:dyDescent="0.2">
      <c r="G189" s="155"/>
      <c r="H189" s="155"/>
    </row>
    <row r="190" spans="7:8" ht="15.75" customHeight="1" x14ac:dyDescent="0.2">
      <c r="G190" s="155"/>
      <c r="H190" s="155"/>
    </row>
    <row r="191" spans="7:8" ht="15.75" customHeight="1" x14ac:dyDescent="0.2">
      <c r="G191" s="155"/>
      <c r="H191" s="155"/>
    </row>
    <row r="192" spans="7:8" ht="15.75" customHeight="1" x14ac:dyDescent="0.2">
      <c r="G192" s="155"/>
      <c r="H192" s="155"/>
    </row>
    <row r="193" spans="7:8" ht="15.75" customHeight="1" x14ac:dyDescent="0.2">
      <c r="G193" s="155"/>
      <c r="H193" s="155"/>
    </row>
    <row r="194" spans="7:8" ht="15.75" customHeight="1" x14ac:dyDescent="0.2">
      <c r="G194" s="155"/>
      <c r="H194" s="155"/>
    </row>
    <row r="195" spans="7:8" ht="15.75" customHeight="1" x14ac:dyDescent="0.2">
      <c r="G195" s="155"/>
      <c r="H195" s="155"/>
    </row>
    <row r="196" spans="7:8" ht="15.75" customHeight="1" x14ac:dyDescent="0.2">
      <c r="G196" s="155"/>
      <c r="H196" s="155"/>
    </row>
    <row r="197" spans="7:8" ht="15.75" customHeight="1" x14ac:dyDescent="0.2">
      <c r="G197" s="155"/>
      <c r="H197" s="155"/>
    </row>
    <row r="198" spans="7:8" ht="15.75" customHeight="1" x14ac:dyDescent="0.2">
      <c r="G198" s="155"/>
      <c r="H198" s="155"/>
    </row>
    <row r="199" spans="7:8" ht="15.75" customHeight="1" x14ac:dyDescent="0.2">
      <c r="G199" s="155"/>
      <c r="H199" s="155"/>
    </row>
    <row r="200" spans="7:8" ht="15.75" customHeight="1" x14ac:dyDescent="0.2">
      <c r="G200" s="155"/>
      <c r="H200" s="155"/>
    </row>
    <row r="201" spans="7:8" ht="15.75" customHeight="1" x14ac:dyDescent="0.2">
      <c r="G201" s="155"/>
      <c r="H201" s="155"/>
    </row>
    <row r="202" spans="7:8" ht="15.75" customHeight="1" x14ac:dyDescent="0.2">
      <c r="G202" s="155"/>
      <c r="H202" s="155"/>
    </row>
    <row r="203" spans="7:8" ht="15.75" customHeight="1" x14ac:dyDescent="0.2">
      <c r="G203" s="155"/>
      <c r="H203" s="155"/>
    </row>
    <row r="204" spans="7:8" ht="15.75" customHeight="1" x14ac:dyDescent="0.2">
      <c r="G204" s="155"/>
      <c r="H204" s="155"/>
    </row>
    <row r="205" spans="7:8" ht="15.75" customHeight="1" x14ac:dyDescent="0.2">
      <c r="G205" s="155"/>
      <c r="H205" s="155"/>
    </row>
    <row r="206" spans="7:8" ht="15.75" customHeight="1" x14ac:dyDescent="0.2">
      <c r="G206" s="155"/>
      <c r="H206" s="155"/>
    </row>
    <row r="207" spans="7:8" ht="15.75" customHeight="1" x14ac:dyDescent="0.2">
      <c r="G207" s="155"/>
      <c r="H207" s="155"/>
    </row>
    <row r="208" spans="7:8" ht="15.75" customHeight="1" x14ac:dyDescent="0.2">
      <c r="G208" s="155"/>
      <c r="H208" s="155"/>
    </row>
    <row r="209" spans="7:8" ht="15.75" customHeight="1" x14ac:dyDescent="0.2">
      <c r="G209" s="155"/>
      <c r="H209" s="155"/>
    </row>
    <row r="210" spans="7:8" ht="15.75" customHeight="1" x14ac:dyDescent="0.2">
      <c r="G210" s="155"/>
      <c r="H210" s="155"/>
    </row>
    <row r="211" spans="7:8" ht="15.75" customHeight="1" x14ac:dyDescent="0.2">
      <c r="G211" s="155"/>
      <c r="H211" s="155"/>
    </row>
    <row r="212" spans="7:8" ht="15.75" customHeight="1" x14ac:dyDescent="0.2">
      <c r="G212" s="155"/>
      <c r="H212" s="155"/>
    </row>
    <row r="213" spans="7:8" ht="15.75" customHeight="1" x14ac:dyDescent="0.2">
      <c r="G213" s="155"/>
      <c r="H213" s="155"/>
    </row>
    <row r="214" spans="7:8" ht="15.75" customHeight="1" x14ac:dyDescent="0.2">
      <c r="G214" s="155"/>
      <c r="H214" s="155"/>
    </row>
    <row r="215" spans="7:8" ht="15.75" customHeight="1" x14ac:dyDescent="0.2">
      <c r="G215" s="155"/>
      <c r="H215" s="155"/>
    </row>
    <row r="216" spans="7:8" ht="15.75" customHeight="1" x14ac:dyDescent="0.2">
      <c r="G216" s="155"/>
      <c r="H216" s="155"/>
    </row>
    <row r="217" spans="7:8" ht="15.75" customHeight="1" x14ac:dyDescent="0.2">
      <c r="G217" s="155"/>
      <c r="H217" s="155"/>
    </row>
    <row r="218" spans="7:8" ht="15.75" customHeight="1" x14ac:dyDescent="0.2">
      <c r="G218" s="155"/>
      <c r="H218" s="155"/>
    </row>
    <row r="219" spans="7:8" ht="15.75" customHeight="1" x14ac:dyDescent="0.2">
      <c r="G219" s="155"/>
      <c r="H219" s="155"/>
    </row>
    <row r="220" spans="7:8" ht="15.75" customHeight="1" x14ac:dyDescent="0.2">
      <c r="G220" s="155"/>
      <c r="H220" s="155"/>
    </row>
    <row r="221" spans="7:8" ht="15.75" customHeight="1" x14ac:dyDescent="0.2">
      <c r="G221" s="155"/>
      <c r="H221" s="155"/>
    </row>
    <row r="222" spans="7:8" ht="15.75" customHeight="1" x14ac:dyDescent="0.2">
      <c r="G222" s="155"/>
      <c r="H222" s="155"/>
    </row>
    <row r="223" spans="7:8" ht="15.75" customHeight="1" x14ac:dyDescent="0.2">
      <c r="G223" s="155"/>
      <c r="H223" s="155"/>
    </row>
    <row r="224" spans="7:8" ht="15.75" customHeight="1" x14ac:dyDescent="0.2">
      <c r="G224" s="155"/>
      <c r="H224" s="155"/>
    </row>
    <row r="225" spans="7:8" ht="15.75" customHeight="1" x14ac:dyDescent="0.2">
      <c r="G225" s="155"/>
      <c r="H225" s="155"/>
    </row>
    <row r="226" spans="7:8" ht="15.75" customHeight="1" x14ac:dyDescent="0.2">
      <c r="G226" s="155"/>
      <c r="H226" s="155"/>
    </row>
    <row r="227" spans="7:8" ht="15.75" customHeight="1" x14ac:dyDescent="0.2">
      <c r="G227" s="155"/>
      <c r="H227" s="155"/>
    </row>
    <row r="228" spans="7:8" ht="15.75" customHeight="1" x14ac:dyDescent="0.2">
      <c r="G228" s="155"/>
      <c r="H228" s="155"/>
    </row>
    <row r="229" spans="7:8" ht="15.75" customHeight="1" x14ac:dyDescent="0.2">
      <c r="G229" s="155"/>
      <c r="H229" s="155"/>
    </row>
    <row r="230" spans="7:8" ht="15.75" customHeight="1" x14ac:dyDescent="0.2">
      <c r="G230" s="155"/>
      <c r="H230" s="155"/>
    </row>
    <row r="231" spans="7:8" ht="15.75" customHeight="1" x14ac:dyDescent="0.2">
      <c r="G231" s="155"/>
      <c r="H231" s="155"/>
    </row>
    <row r="232" spans="7:8" ht="15.75" customHeight="1" x14ac:dyDescent="0.2">
      <c r="G232" s="155"/>
      <c r="H232" s="155"/>
    </row>
    <row r="233" spans="7:8" ht="15.75" customHeight="1" x14ac:dyDescent="0.2">
      <c r="G233" s="155"/>
      <c r="H233" s="155"/>
    </row>
    <row r="234" spans="7:8" ht="15.75" customHeight="1" x14ac:dyDescent="0.2">
      <c r="G234" s="155"/>
      <c r="H234" s="155"/>
    </row>
    <row r="235" spans="7:8" ht="15.75" customHeight="1" x14ac:dyDescent="0.2">
      <c r="G235" s="155"/>
      <c r="H235" s="155"/>
    </row>
    <row r="236" spans="7:8" ht="15.75" customHeight="1" x14ac:dyDescent="0.2">
      <c r="G236" s="155"/>
      <c r="H236" s="155"/>
    </row>
    <row r="237" spans="7:8" ht="15.75" customHeight="1" x14ac:dyDescent="0.2">
      <c r="G237" s="155"/>
      <c r="H237" s="155"/>
    </row>
    <row r="238" spans="7:8" ht="15.75" customHeight="1" x14ac:dyDescent="0.2">
      <c r="G238" s="155"/>
      <c r="H238" s="155"/>
    </row>
    <row r="239" spans="7:8" ht="15.75" customHeight="1" x14ac:dyDescent="0.2">
      <c r="G239" s="155"/>
      <c r="H239" s="155"/>
    </row>
    <row r="240" spans="7:8" ht="15.75" customHeight="1" x14ac:dyDescent="0.2">
      <c r="G240" s="155"/>
      <c r="H240" s="155"/>
    </row>
    <row r="241" spans="7:8" ht="15.75" customHeight="1" x14ac:dyDescent="0.2">
      <c r="G241" s="155"/>
      <c r="H241" s="155"/>
    </row>
    <row r="242" spans="7:8" ht="15.75" customHeight="1" x14ac:dyDescent="0.2">
      <c r="G242" s="155"/>
      <c r="H242" s="155"/>
    </row>
    <row r="243" spans="7:8" ht="15.75" customHeight="1" x14ac:dyDescent="0.2">
      <c r="G243" s="155"/>
      <c r="H243" s="155"/>
    </row>
    <row r="244" spans="7:8" ht="15.75" customHeight="1" x14ac:dyDescent="0.2">
      <c r="G244" s="155"/>
      <c r="H244" s="155"/>
    </row>
    <row r="245" spans="7:8" ht="15.75" customHeight="1" x14ac:dyDescent="0.2">
      <c r="G245" s="155"/>
      <c r="H245" s="155"/>
    </row>
    <row r="246" spans="7:8" ht="15.75" customHeight="1" x14ac:dyDescent="0.2">
      <c r="G246" s="155"/>
      <c r="H246" s="155"/>
    </row>
    <row r="247" spans="7:8" ht="15.75" customHeight="1" x14ac:dyDescent="0.2">
      <c r="G247" s="155"/>
      <c r="H247" s="155"/>
    </row>
    <row r="248" spans="7:8" ht="15.75" customHeight="1" x14ac:dyDescent="0.2">
      <c r="G248" s="155"/>
      <c r="H248" s="155"/>
    </row>
    <row r="249" spans="7:8" ht="15.75" customHeight="1" x14ac:dyDescent="0.2">
      <c r="G249" s="155"/>
      <c r="H249" s="155"/>
    </row>
    <row r="250" spans="7:8" ht="15.75" customHeight="1" x14ac:dyDescent="0.2">
      <c r="G250" s="155"/>
      <c r="H250" s="155"/>
    </row>
    <row r="251" spans="7:8" ht="15.75" customHeight="1" x14ac:dyDescent="0.2">
      <c r="G251" s="155"/>
      <c r="H251" s="155"/>
    </row>
    <row r="252" spans="7:8" ht="15.75" customHeight="1" x14ac:dyDescent="0.2">
      <c r="G252" s="155"/>
      <c r="H252" s="155"/>
    </row>
    <row r="253" spans="7:8" ht="15.75" customHeight="1" x14ac:dyDescent="0.2">
      <c r="G253" s="155"/>
      <c r="H253" s="155"/>
    </row>
    <row r="254" spans="7:8" ht="15.75" customHeight="1" x14ac:dyDescent="0.2">
      <c r="G254" s="155"/>
      <c r="H254" s="155"/>
    </row>
    <row r="255" spans="7:8" ht="15.75" customHeight="1" x14ac:dyDescent="0.2">
      <c r="G255" s="155"/>
      <c r="H255" s="155"/>
    </row>
    <row r="256" spans="7:8" ht="15.75" customHeight="1" x14ac:dyDescent="0.2">
      <c r="G256" s="155"/>
      <c r="H256" s="155"/>
    </row>
    <row r="257" spans="7:8" ht="15.75" customHeight="1" x14ac:dyDescent="0.2">
      <c r="G257" s="155"/>
      <c r="H257" s="155"/>
    </row>
    <row r="258" spans="7:8" ht="15.75" customHeight="1" x14ac:dyDescent="0.2">
      <c r="G258" s="155"/>
      <c r="H258" s="155"/>
    </row>
    <row r="259" spans="7:8" ht="15.75" customHeight="1" x14ac:dyDescent="0.2">
      <c r="G259" s="155"/>
      <c r="H259" s="155"/>
    </row>
    <row r="260" spans="7:8" ht="15.75" customHeight="1" x14ac:dyDescent="0.2">
      <c r="G260" s="155"/>
      <c r="H260" s="155"/>
    </row>
    <row r="261" spans="7:8" ht="15.75" customHeight="1" x14ac:dyDescent="0.2">
      <c r="G261" s="155"/>
      <c r="H261" s="155"/>
    </row>
    <row r="262" spans="7:8" ht="15.75" customHeight="1" x14ac:dyDescent="0.2">
      <c r="G262" s="155"/>
      <c r="H262" s="155"/>
    </row>
    <row r="263" spans="7:8" ht="15.75" customHeight="1" x14ac:dyDescent="0.2">
      <c r="G263" s="155"/>
      <c r="H263" s="155"/>
    </row>
    <row r="264" spans="7:8" ht="15.75" customHeight="1" x14ac:dyDescent="0.2">
      <c r="G264" s="155"/>
      <c r="H264" s="155"/>
    </row>
    <row r="265" spans="7:8" ht="15.75" customHeight="1" x14ac:dyDescent="0.2">
      <c r="G265" s="155"/>
      <c r="H265" s="155"/>
    </row>
    <row r="266" spans="7:8" ht="15.75" customHeight="1" x14ac:dyDescent="0.2">
      <c r="G266" s="155"/>
      <c r="H266" s="155"/>
    </row>
    <row r="267" spans="7:8" ht="15.75" customHeight="1" x14ac:dyDescent="0.2">
      <c r="G267" s="155"/>
      <c r="H267" s="155"/>
    </row>
    <row r="268" spans="7:8" ht="15.75" customHeight="1" x14ac:dyDescent="0.2">
      <c r="G268" s="155"/>
      <c r="H268" s="155"/>
    </row>
    <row r="269" spans="7:8" ht="15.75" customHeight="1" x14ac:dyDescent="0.2">
      <c r="G269" s="155"/>
      <c r="H269" s="155"/>
    </row>
    <row r="270" spans="7:8" ht="15.75" customHeight="1" x14ac:dyDescent="0.2">
      <c r="G270" s="155"/>
      <c r="H270" s="155"/>
    </row>
    <row r="271" spans="7:8" ht="15.75" customHeight="1" x14ac:dyDescent="0.2">
      <c r="G271" s="155"/>
      <c r="H271" s="155"/>
    </row>
    <row r="272" spans="7:8" ht="15.75" customHeight="1" x14ac:dyDescent="0.2">
      <c r="G272" s="155"/>
      <c r="H272" s="155"/>
    </row>
    <row r="273" spans="7:8" ht="15.75" customHeight="1" x14ac:dyDescent="0.2">
      <c r="G273" s="155"/>
      <c r="H273" s="155"/>
    </row>
    <row r="274" spans="7:8" ht="15.75" customHeight="1" x14ac:dyDescent="0.2">
      <c r="G274" s="155"/>
      <c r="H274" s="155"/>
    </row>
    <row r="275" spans="7:8" ht="15.75" customHeight="1" x14ac:dyDescent="0.2">
      <c r="G275" s="155"/>
      <c r="H275" s="155"/>
    </row>
    <row r="276" spans="7:8" ht="15.75" customHeight="1" x14ac:dyDescent="0.2">
      <c r="G276" s="155"/>
      <c r="H276" s="155"/>
    </row>
    <row r="277" spans="7:8" ht="15.75" customHeight="1" x14ac:dyDescent="0.2">
      <c r="G277" s="155"/>
      <c r="H277" s="155"/>
    </row>
    <row r="278" spans="7:8" ht="15.75" customHeight="1" x14ac:dyDescent="0.2">
      <c r="G278" s="155"/>
      <c r="H278" s="155"/>
    </row>
    <row r="279" spans="7:8" ht="15.75" customHeight="1" x14ac:dyDescent="0.2">
      <c r="G279" s="155"/>
      <c r="H279" s="155"/>
    </row>
    <row r="280" spans="7:8" ht="15.75" customHeight="1" x14ac:dyDescent="0.2">
      <c r="G280" s="155"/>
      <c r="H280" s="155"/>
    </row>
    <row r="281" spans="7:8" ht="15.75" customHeight="1" x14ac:dyDescent="0.2">
      <c r="G281" s="155"/>
      <c r="H281" s="155"/>
    </row>
    <row r="282" spans="7:8" ht="15.75" customHeight="1" x14ac:dyDescent="0.2">
      <c r="G282" s="155"/>
      <c r="H282" s="155"/>
    </row>
    <row r="283" spans="7:8" ht="15.75" customHeight="1" x14ac:dyDescent="0.2">
      <c r="G283" s="155"/>
      <c r="H283" s="155"/>
    </row>
    <row r="284" spans="7:8" ht="15.75" customHeight="1" x14ac:dyDescent="0.2">
      <c r="G284" s="155"/>
      <c r="H284" s="155"/>
    </row>
    <row r="285" spans="7:8" ht="15.75" customHeight="1" x14ac:dyDescent="0.2">
      <c r="G285" s="155"/>
      <c r="H285" s="155"/>
    </row>
    <row r="286" spans="7:8" ht="15.75" customHeight="1" x14ac:dyDescent="0.2">
      <c r="G286" s="155"/>
      <c r="H286" s="155"/>
    </row>
    <row r="287" spans="7:8" ht="15.75" customHeight="1" x14ac:dyDescent="0.2">
      <c r="G287" s="155"/>
      <c r="H287" s="155"/>
    </row>
    <row r="288" spans="7:8" ht="15.75" customHeight="1" x14ac:dyDescent="0.2">
      <c r="G288" s="155"/>
      <c r="H288" s="155"/>
    </row>
    <row r="289" spans="7:8" ht="15.75" customHeight="1" x14ac:dyDescent="0.2">
      <c r="G289" s="155"/>
      <c r="H289" s="155"/>
    </row>
    <row r="290" spans="7:8" ht="15.75" customHeight="1" x14ac:dyDescent="0.2">
      <c r="G290" s="155"/>
      <c r="H290" s="155"/>
    </row>
    <row r="291" spans="7:8" ht="15.75" customHeight="1" x14ac:dyDescent="0.2">
      <c r="G291" s="155"/>
      <c r="H291" s="155"/>
    </row>
    <row r="292" spans="7:8" ht="15.75" customHeight="1" x14ac:dyDescent="0.2">
      <c r="G292" s="155"/>
      <c r="H292" s="155"/>
    </row>
    <row r="293" spans="7:8" ht="15.75" customHeight="1" x14ac:dyDescent="0.2">
      <c r="G293" s="155"/>
      <c r="H293" s="155"/>
    </row>
    <row r="294" spans="7:8" ht="15.75" customHeight="1" x14ac:dyDescent="0.2">
      <c r="G294" s="155"/>
      <c r="H294" s="155"/>
    </row>
    <row r="295" spans="7:8" ht="15.75" customHeight="1" x14ac:dyDescent="0.2">
      <c r="G295" s="155"/>
      <c r="H295" s="155"/>
    </row>
    <row r="296" spans="7:8" ht="15.75" customHeight="1" x14ac:dyDescent="0.2">
      <c r="G296" s="155"/>
      <c r="H296" s="155"/>
    </row>
    <row r="297" spans="7:8" ht="15.75" customHeight="1" x14ac:dyDescent="0.2">
      <c r="G297" s="155"/>
      <c r="H297" s="155"/>
    </row>
    <row r="298" spans="7:8" ht="15.75" customHeight="1" x14ac:dyDescent="0.2">
      <c r="G298" s="155"/>
      <c r="H298" s="155"/>
    </row>
    <row r="299" spans="7:8" ht="15.75" customHeight="1" x14ac:dyDescent="0.2">
      <c r="G299" s="155"/>
      <c r="H299" s="155"/>
    </row>
    <row r="300" spans="7:8" ht="15.75" customHeight="1" x14ac:dyDescent="0.2">
      <c r="G300" s="155"/>
      <c r="H300" s="155"/>
    </row>
    <row r="301" spans="7:8" ht="15.75" customHeight="1" x14ac:dyDescent="0.2">
      <c r="G301" s="155"/>
      <c r="H301" s="155"/>
    </row>
    <row r="302" spans="7:8" ht="15.75" customHeight="1" x14ac:dyDescent="0.2">
      <c r="G302" s="155"/>
      <c r="H302" s="155"/>
    </row>
    <row r="303" spans="7:8" ht="15.75" customHeight="1" x14ac:dyDescent="0.2">
      <c r="G303" s="155"/>
      <c r="H303" s="155"/>
    </row>
    <row r="304" spans="7:8" ht="15.75" customHeight="1" x14ac:dyDescent="0.2">
      <c r="G304" s="155"/>
      <c r="H304" s="155"/>
    </row>
    <row r="305" spans="7:8" ht="15.75" customHeight="1" x14ac:dyDescent="0.2">
      <c r="G305" s="155"/>
      <c r="H305" s="155"/>
    </row>
    <row r="306" spans="7:8" ht="15.75" customHeight="1" x14ac:dyDescent="0.2">
      <c r="G306" s="155"/>
      <c r="H306" s="155"/>
    </row>
    <row r="307" spans="7:8" ht="15.75" customHeight="1" x14ac:dyDescent="0.2">
      <c r="G307" s="155"/>
      <c r="H307" s="155"/>
    </row>
    <row r="308" spans="7:8" ht="15.75" customHeight="1" x14ac:dyDescent="0.2">
      <c r="G308" s="155"/>
      <c r="H308" s="155"/>
    </row>
    <row r="309" spans="7:8" ht="15.75" customHeight="1" x14ac:dyDescent="0.2">
      <c r="G309" s="155"/>
      <c r="H309" s="155"/>
    </row>
    <row r="310" spans="7:8" ht="15.75" customHeight="1" x14ac:dyDescent="0.2">
      <c r="G310" s="155"/>
      <c r="H310" s="155"/>
    </row>
    <row r="311" spans="7:8" ht="15.75" customHeight="1" x14ac:dyDescent="0.2">
      <c r="G311" s="155"/>
      <c r="H311" s="155"/>
    </row>
    <row r="312" spans="7:8" ht="15.75" customHeight="1" x14ac:dyDescent="0.2">
      <c r="G312" s="155"/>
      <c r="H312" s="155"/>
    </row>
    <row r="313" spans="7:8" ht="15.75" customHeight="1" x14ac:dyDescent="0.2">
      <c r="G313" s="155"/>
      <c r="H313" s="155"/>
    </row>
    <row r="314" spans="7:8" ht="15.75" customHeight="1" x14ac:dyDescent="0.2">
      <c r="G314" s="155"/>
      <c r="H314" s="155"/>
    </row>
    <row r="315" spans="7:8" ht="15.75" customHeight="1" x14ac:dyDescent="0.2">
      <c r="G315" s="155"/>
      <c r="H315" s="155"/>
    </row>
    <row r="316" spans="7:8" ht="15.75" customHeight="1" x14ac:dyDescent="0.2">
      <c r="G316" s="155"/>
      <c r="H316" s="155"/>
    </row>
    <row r="317" spans="7:8" ht="15.75" customHeight="1" x14ac:dyDescent="0.2">
      <c r="G317" s="155"/>
      <c r="H317" s="155"/>
    </row>
    <row r="318" spans="7:8" ht="15.75" customHeight="1" x14ac:dyDescent="0.2">
      <c r="G318" s="155"/>
      <c r="H318" s="155"/>
    </row>
    <row r="319" spans="7:8" ht="15.75" customHeight="1" x14ac:dyDescent="0.2">
      <c r="G319" s="155"/>
      <c r="H319" s="155"/>
    </row>
    <row r="320" spans="7:8" ht="15.75" customHeight="1" x14ac:dyDescent="0.2">
      <c r="G320" s="155"/>
      <c r="H320" s="155"/>
    </row>
    <row r="321" spans="7:8" ht="15.75" customHeight="1" x14ac:dyDescent="0.2">
      <c r="G321" s="155"/>
      <c r="H321" s="155"/>
    </row>
    <row r="322" spans="7:8" ht="15.75" customHeight="1" x14ac:dyDescent="0.2">
      <c r="G322" s="155"/>
      <c r="H322" s="155"/>
    </row>
    <row r="323" spans="7:8" ht="15.75" customHeight="1" x14ac:dyDescent="0.2">
      <c r="G323" s="155"/>
      <c r="H323" s="155"/>
    </row>
    <row r="324" spans="7:8" ht="15.75" customHeight="1" x14ac:dyDescent="0.2">
      <c r="G324" s="155"/>
      <c r="H324" s="155"/>
    </row>
    <row r="325" spans="7:8" ht="15.75" customHeight="1" x14ac:dyDescent="0.2">
      <c r="G325" s="155"/>
      <c r="H325" s="155"/>
    </row>
    <row r="326" spans="7:8" ht="15.75" customHeight="1" x14ac:dyDescent="0.2">
      <c r="G326" s="155"/>
      <c r="H326" s="155"/>
    </row>
    <row r="327" spans="7:8" ht="15.75" customHeight="1" x14ac:dyDescent="0.2">
      <c r="G327" s="155"/>
      <c r="H327" s="155"/>
    </row>
    <row r="328" spans="7:8" ht="15.75" customHeight="1" x14ac:dyDescent="0.2">
      <c r="G328" s="155"/>
      <c r="H328" s="155"/>
    </row>
    <row r="329" spans="7:8" ht="15.75" customHeight="1" x14ac:dyDescent="0.2">
      <c r="G329" s="155"/>
      <c r="H329" s="155"/>
    </row>
    <row r="330" spans="7:8" ht="15.75" customHeight="1" x14ac:dyDescent="0.2">
      <c r="G330" s="155"/>
      <c r="H330" s="155"/>
    </row>
    <row r="331" spans="7:8" ht="15.75" customHeight="1" x14ac:dyDescent="0.2">
      <c r="G331" s="155"/>
      <c r="H331" s="155"/>
    </row>
    <row r="332" spans="7:8" ht="15.75" customHeight="1" x14ac:dyDescent="0.2">
      <c r="G332" s="155"/>
      <c r="H332" s="155"/>
    </row>
    <row r="333" spans="7:8" ht="15.75" customHeight="1" x14ac:dyDescent="0.2">
      <c r="G333" s="155"/>
      <c r="H333" s="155"/>
    </row>
    <row r="334" spans="7:8" ht="15.75" customHeight="1" x14ac:dyDescent="0.2">
      <c r="G334" s="155"/>
      <c r="H334" s="155"/>
    </row>
    <row r="335" spans="7:8" ht="15.75" customHeight="1" x14ac:dyDescent="0.2">
      <c r="G335" s="155"/>
      <c r="H335" s="155"/>
    </row>
    <row r="336" spans="7:8" ht="15.75" customHeight="1" x14ac:dyDescent="0.2">
      <c r="G336" s="155"/>
      <c r="H336" s="155"/>
    </row>
    <row r="337" spans="7:8" ht="15.75" customHeight="1" x14ac:dyDescent="0.2">
      <c r="G337" s="155"/>
      <c r="H337" s="155"/>
    </row>
    <row r="338" spans="7:8" ht="15.75" customHeight="1" x14ac:dyDescent="0.2">
      <c r="G338" s="155"/>
      <c r="H338" s="155"/>
    </row>
    <row r="339" spans="7:8" ht="15.75" customHeight="1" x14ac:dyDescent="0.2">
      <c r="G339" s="155"/>
      <c r="H339" s="155"/>
    </row>
    <row r="340" spans="7:8" ht="15.75" customHeight="1" x14ac:dyDescent="0.2">
      <c r="G340" s="155"/>
      <c r="H340" s="155"/>
    </row>
    <row r="341" spans="7:8" ht="15.75" customHeight="1" x14ac:dyDescent="0.2">
      <c r="G341" s="155"/>
      <c r="H341" s="155"/>
    </row>
    <row r="342" spans="7:8" ht="15.75" customHeight="1" x14ac:dyDescent="0.2">
      <c r="G342" s="155"/>
      <c r="H342" s="155"/>
    </row>
    <row r="343" spans="7:8" ht="15.75" customHeight="1" x14ac:dyDescent="0.2">
      <c r="G343" s="155"/>
      <c r="H343" s="155"/>
    </row>
    <row r="344" spans="7:8" ht="15.75" customHeight="1" x14ac:dyDescent="0.2">
      <c r="G344" s="155"/>
      <c r="H344" s="155"/>
    </row>
    <row r="345" spans="7:8" ht="15.75" customHeight="1" x14ac:dyDescent="0.2">
      <c r="G345" s="155"/>
      <c r="H345" s="155"/>
    </row>
    <row r="346" spans="7:8" ht="15.75" customHeight="1" x14ac:dyDescent="0.2">
      <c r="G346" s="155"/>
      <c r="H346" s="155"/>
    </row>
    <row r="347" spans="7:8" ht="15.75" customHeight="1" x14ac:dyDescent="0.2">
      <c r="G347" s="155"/>
      <c r="H347" s="155"/>
    </row>
    <row r="348" spans="7:8" ht="15.75" customHeight="1" x14ac:dyDescent="0.2">
      <c r="G348" s="155"/>
      <c r="H348" s="155"/>
    </row>
    <row r="349" spans="7:8" ht="15.75" customHeight="1" x14ac:dyDescent="0.2">
      <c r="G349" s="155"/>
      <c r="H349" s="155"/>
    </row>
    <row r="350" spans="7:8" ht="15.75" customHeight="1" x14ac:dyDescent="0.2">
      <c r="G350" s="155"/>
      <c r="H350" s="155"/>
    </row>
    <row r="351" spans="7:8" ht="15.75" customHeight="1" x14ac:dyDescent="0.2">
      <c r="G351" s="155"/>
      <c r="H351" s="155"/>
    </row>
    <row r="352" spans="7:8" ht="15.75" customHeight="1" x14ac:dyDescent="0.2">
      <c r="G352" s="155"/>
      <c r="H352" s="155"/>
    </row>
    <row r="353" spans="7:8" ht="15.75" customHeight="1" x14ac:dyDescent="0.2">
      <c r="G353" s="155"/>
      <c r="H353" s="155"/>
    </row>
    <row r="354" spans="7:8" ht="15.75" customHeight="1" x14ac:dyDescent="0.2">
      <c r="G354" s="155"/>
      <c r="H354" s="155"/>
    </row>
    <row r="355" spans="7:8" ht="15.75" customHeight="1" x14ac:dyDescent="0.2">
      <c r="G355" s="155"/>
      <c r="H355" s="155"/>
    </row>
    <row r="356" spans="7:8" ht="15.75" customHeight="1" x14ac:dyDescent="0.2">
      <c r="G356" s="155"/>
      <c r="H356" s="155"/>
    </row>
    <row r="357" spans="7:8" ht="15.75" customHeight="1" x14ac:dyDescent="0.2">
      <c r="G357" s="155"/>
      <c r="H357" s="155"/>
    </row>
    <row r="358" spans="7:8" ht="15.75" customHeight="1" x14ac:dyDescent="0.2">
      <c r="G358" s="155"/>
      <c r="H358" s="155"/>
    </row>
    <row r="359" spans="7:8" ht="15.75" customHeight="1" x14ac:dyDescent="0.2">
      <c r="G359" s="155"/>
      <c r="H359" s="155"/>
    </row>
    <row r="360" spans="7:8" ht="15.75" customHeight="1" x14ac:dyDescent="0.2">
      <c r="G360" s="155"/>
      <c r="H360" s="155"/>
    </row>
    <row r="361" spans="7:8" ht="15.75" customHeight="1" x14ac:dyDescent="0.2">
      <c r="G361" s="155"/>
      <c r="H361" s="155"/>
    </row>
    <row r="362" spans="7:8" ht="15.75" customHeight="1" x14ac:dyDescent="0.2">
      <c r="G362" s="155"/>
      <c r="H362" s="155"/>
    </row>
    <row r="363" spans="7:8" ht="15.75" customHeight="1" x14ac:dyDescent="0.2">
      <c r="G363" s="155"/>
      <c r="H363" s="155"/>
    </row>
    <row r="364" spans="7:8" ht="15.75" customHeight="1" x14ac:dyDescent="0.2">
      <c r="G364" s="155"/>
      <c r="H364" s="155"/>
    </row>
    <row r="365" spans="7:8" ht="15.75" customHeight="1" x14ac:dyDescent="0.2">
      <c r="G365" s="155"/>
      <c r="H365" s="155"/>
    </row>
    <row r="366" spans="7:8" ht="15.75" customHeight="1" x14ac:dyDescent="0.2">
      <c r="G366" s="155"/>
      <c r="H366" s="155"/>
    </row>
    <row r="367" spans="7:8" ht="15.75" customHeight="1" x14ac:dyDescent="0.2">
      <c r="G367" s="155"/>
      <c r="H367" s="155"/>
    </row>
    <row r="368" spans="7:8" ht="15.75" customHeight="1" x14ac:dyDescent="0.2">
      <c r="G368" s="155"/>
      <c r="H368" s="155"/>
    </row>
    <row r="369" spans="7:8" ht="15.75" customHeight="1" x14ac:dyDescent="0.2">
      <c r="G369" s="155"/>
      <c r="H369" s="155"/>
    </row>
    <row r="370" spans="7:8" ht="15.75" customHeight="1" x14ac:dyDescent="0.2">
      <c r="G370" s="155"/>
      <c r="H370" s="155"/>
    </row>
    <row r="371" spans="7:8" ht="15.75" customHeight="1" x14ac:dyDescent="0.2">
      <c r="G371" s="155"/>
      <c r="H371" s="155"/>
    </row>
    <row r="372" spans="7:8" ht="15.75" customHeight="1" x14ac:dyDescent="0.2">
      <c r="G372" s="155"/>
      <c r="H372" s="155"/>
    </row>
    <row r="373" spans="7:8" ht="15.75" customHeight="1" x14ac:dyDescent="0.2">
      <c r="G373" s="155"/>
      <c r="H373" s="155"/>
    </row>
    <row r="374" spans="7:8" ht="15.75" customHeight="1" x14ac:dyDescent="0.2">
      <c r="G374" s="155"/>
      <c r="H374" s="155"/>
    </row>
    <row r="375" spans="7:8" ht="15.75" customHeight="1" x14ac:dyDescent="0.2">
      <c r="G375" s="155"/>
      <c r="H375" s="155"/>
    </row>
    <row r="376" spans="7:8" ht="15.75" customHeight="1" x14ac:dyDescent="0.2">
      <c r="G376" s="155"/>
      <c r="H376" s="155"/>
    </row>
    <row r="377" spans="7:8" ht="15.75" customHeight="1" x14ac:dyDescent="0.2">
      <c r="G377" s="155"/>
      <c r="H377" s="155"/>
    </row>
    <row r="378" spans="7:8" ht="15.75" customHeight="1" x14ac:dyDescent="0.2">
      <c r="G378" s="155"/>
      <c r="H378" s="155"/>
    </row>
    <row r="379" spans="7:8" ht="15.75" customHeight="1" x14ac:dyDescent="0.2">
      <c r="G379" s="155"/>
      <c r="H379" s="155"/>
    </row>
    <row r="380" spans="7:8" ht="15.75" customHeight="1" x14ac:dyDescent="0.2">
      <c r="G380" s="155"/>
      <c r="H380" s="155"/>
    </row>
    <row r="381" spans="7:8" ht="15.75" customHeight="1" x14ac:dyDescent="0.2">
      <c r="G381" s="155"/>
      <c r="H381" s="155"/>
    </row>
    <row r="382" spans="7:8" ht="15.75" customHeight="1" x14ac:dyDescent="0.2">
      <c r="G382" s="155"/>
      <c r="H382" s="155"/>
    </row>
    <row r="383" spans="7:8" ht="15.75" customHeight="1" x14ac:dyDescent="0.2">
      <c r="G383" s="155"/>
      <c r="H383" s="155"/>
    </row>
    <row r="384" spans="7:8" ht="15.75" customHeight="1" x14ac:dyDescent="0.2">
      <c r="G384" s="155"/>
      <c r="H384" s="155"/>
    </row>
    <row r="385" spans="7:8" ht="15.75" customHeight="1" x14ac:dyDescent="0.2">
      <c r="G385" s="155"/>
      <c r="H385" s="155"/>
    </row>
    <row r="386" spans="7:8" ht="15.75" customHeight="1" x14ac:dyDescent="0.2">
      <c r="G386" s="155"/>
      <c r="H386" s="155"/>
    </row>
    <row r="387" spans="7:8" ht="15.75" customHeight="1" x14ac:dyDescent="0.2">
      <c r="G387" s="155"/>
      <c r="H387" s="155"/>
    </row>
    <row r="388" spans="7:8" ht="15.75" customHeight="1" x14ac:dyDescent="0.2">
      <c r="G388" s="155"/>
      <c r="H388" s="155"/>
    </row>
    <row r="389" spans="7:8" ht="15.75" customHeight="1" x14ac:dyDescent="0.2">
      <c r="G389" s="155"/>
      <c r="H389" s="155"/>
    </row>
    <row r="390" spans="7:8" ht="15.75" customHeight="1" x14ac:dyDescent="0.2">
      <c r="G390" s="155"/>
      <c r="H390" s="155"/>
    </row>
    <row r="391" spans="7:8" ht="15.75" customHeight="1" x14ac:dyDescent="0.2">
      <c r="G391" s="155"/>
      <c r="H391" s="155"/>
    </row>
    <row r="392" spans="7:8" ht="15.75" customHeight="1" x14ac:dyDescent="0.2">
      <c r="G392" s="155"/>
      <c r="H392" s="155"/>
    </row>
    <row r="393" spans="7:8" ht="15.75" customHeight="1" x14ac:dyDescent="0.2">
      <c r="G393" s="155"/>
      <c r="H393" s="155"/>
    </row>
    <row r="394" spans="7:8" ht="15.75" customHeight="1" x14ac:dyDescent="0.2">
      <c r="G394" s="155"/>
      <c r="H394" s="155"/>
    </row>
    <row r="395" spans="7:8" ht="15.75" customHeight="1" x14ac:dyDescent="0.2">
      <c r="G395" s="155"/>
      <c r="H395" s="155"/>
    </row>
    <row r="396" spans="7:8" ht="15.75" customHeight="1" x14ac:dyDescent="0.2">
      <c r="G396" s="155"/>
      <c r="H396" s="155"/>
    </row>
    <row r="397" spans="7:8" ht="15.75" customHeight="1" x14ac:dyDescent="0.2">
      <c r="G397" s="155"/>
      <c r="H397" s="155"/>
    </row>
    <row r="398" spans="7:8" ht="15.75" customHeight="1" x14ac:dyDescent="0.2">
      <c r="G398" s="155"/>
      <c r="H398" s="155"/>
    </row>
    <row r="399" spans="7:8" ht="15.75" customHeight="1" x14ac:dyDescent="0.2">
      <c r="G399" s="155"/>
      <c r="H399" s="155"/>
    </row>
    <row r="400" spans="7:8" ht="15.75" customHeight="1" x14ac:dyDescent="0.2">
      <c r="G400" s="155"/>
      <c r="H400" s="155"/>
    </row>
    <row r="401" spans="7:8" ht="15.75" customHeight="1" x14ac:dyDescent="0.2">
      <c r="G401" s="155"/>
      <c r="H401" s="155"/>
    </row>
    <row r="402" spans="7:8" ht="15.75" customHeight="1" x14ac:dyDescent="0.2">
      <c r="G402" s="155"/>
      <c r="H402" s="155"/>
    </row>
    <row r="403" spans="7:8" ht="15.75" customHeight="1" x14ac:dyDescent="0.2">
      <c r="G403" s="155"/>
      <c r="H403" s="155"/>
    </row>
    <row r="404" spans="7:8" ht="15.75" customHeight="1" x14ac:dyDescent="0.2">
      <c r="G404" s="155"/>
      <c r="H404" s="155"/>
    </row>
    <row r="405" spans="7:8" ht="15.75" customHeight="1" x14ac:dyDescent="0.2">
      <c r="G405" s="155"/>
      <c r="H405" s="155"/>
    </row>
    <row r="406" spans="7:8" ht="15.75" customHeight="1" x14ac:dyDescent="0.2">
      <c r="G406" s="155"/>
      <c r="H406" s="155"/>
    </row>
    <row r="407" spans="7:8" ht="15.75" customHeight="1" x14ac:dyDescent="0.2">
      <c r="G407" s="155"/>
      <c r="H407" s="155"/>
    </row>
    <row r="408" spans="7:8" ht="15.75" customHeight="1" x14ac:dyDescent="0.2">
      <c r="G408" s="155"/>
      <c r="H408" s="155"/>
    </row>
    <row r="409" spans="7:8" ht="15.75" customHeight="1" x14ac:dyDescent="0.2">
      <c r="G409" s="155"/>
      <c r="H409" s="155"/>
    </row>
    <row r="410" spans="7:8" ht="15.75" customHeight="1" x14ac:dyDescent="0.2">
      <c r="G410" s="155"/>
      <c r="H410" s="155"/>
    </row>
    <row r="411" spans="7:8" ht="15.75" customHeight="1" x14ac:dyDescent="0.2">
      <c r="G411" s="155"/>
      <c r="H411" s="155"/>
    </row>
    <row r="412" spans="7:8" ht="15.75" customHeight="1" x14ac:dyDescent="0.2">
      <c r="G412" s="155"/>
      <c r="H412" s="155"/>
    </row>
    <row r="413" spans="7:8" ht="15.75" customHeight="1" x14ac:dyDescent="0.2">
      <c r="G413" s="155"/>
      <c r="H413" s="155"/>
    </row>
    <row r="414" spans="7:8" ht="15.75" customHeight="1" x14ac:dyDescent="0.2">
      <c r="G414" s="155"/>
      <c r="H414" s="155"/>
    </row>
    <row r="415" spans="7:8" ht="15.75" customHeight="1" x14ac:dyDescent="0.2">
      <c r="G415" s="155"/>
      <c r="H415" s="155"/>
    </row>
    <row r="416" spans="7:8" ht="15.75" customHeight="1" x14ac:dyDescent="0.2">
      <c r="G416" s="155"/>
      <c r="H416" s="155"/>
    </row>
    <row r="417" spans="7:8" ht="15.75" customHeight="1" x14ac:dyDescent="0.2">
      <c r="G417" s="155"/>
      <c r="H417" s="155"/>
    </row>
    <row r="418" spans="7:8" ht="15.75" customHeight="1" x14ac:dyDescent="0.2">
      <c r="G418" s="155"/>
      <c r="H418" s="155"/>
    </row>
    <row r="419" spans="7:8" ht="15.75" customHeight="1" x14ac:dyDescent="0.2">
      <c r="G419" s="155"/>
      <c r="H419" s="155"/>
    </row>
    <row r="420" spans="7:8" ht="15.75" customHeight="1" x14ac:dyDescent="0.2">
      <c r="G420" s="155"/>
      <c r="H420" s="155"/>
    </row>
    <row r="421" spans="7:8" ht="15.75" customHeight="1" x14ac:dyDescent="0.2">
      <c r="G421" s="155"/>
      <c r="H421" s="155"/>
    </row>
    <row r="422" spans="7:8" ht="15.75" customHeight="1" x14ac:dyDescent="0.2">
      <c r="G422" s="155"/>
      <c r="H422" s="155"/>
    </row>
    <row r="423" spans="7:8" ht="15.75" customHeight="1" x14ac:dyDescent="0.2">
      <c r="G423" s="155"/>
      <c r="H423" s="155"/>
    </row>
    <row r="424" spans="7:8" ht="15.75" customHeight="1" x14ac:dyDescent="0.2">
      <c r="G424" s="155"/>
      <c r="H424" s="155"/>
    </row>
    <row r="425" spans="7:8" ht="15.75" customHeight="1" x14ac:dyDescent="0.2">
      <c r="G425" s="155"/>
      <c r="H425" s="155"/>
    </row>
    <row r="426" spans="7:8" ht="15.75" customHeight="1" x14ac:dyDescent="0.2">
      <c r="G426" s="155"/>
      <c r="H426" s="155"/>
    </row>
    <row r="427" spans="7:8" ht="15.75" customHeight="1" x14ac:dyDescent="0.2">
      <c r="G427" s="155"/>
      <c r="H427" s="155"/>
    </row>
    <row r="428" spans="7:8" ht="15.75" customHeight="1" x14ac:dyDescent="0.2">
      <c r="G428" s="155"/>
      <c r="H428" s="155"/>
    </row>
    <row r="429" spans="7:8" ht="15.75" customHeight="1" x14ac:dyDescent="0.2">
      <c r="G429" s="155"/>
      <c r="H429" s="155"/>
    </row>
    <row r="430" spans="7:8" ht="15.75" customHeight="1" x14ac:dyDescent="0.2">
      <c r="G430" s="155"/>
      <c r="H430" s="155"/>
    </row>
    <row r="431" spans="7:8" ht="15.75" customHeight="1" x14ac:dyDescent="0.2">
      <c r="G431" s="155"/>
      <c r="H431" s="155"/>
    </row>
    <row r="432" spans="7:8" ht="15.75" customHeight="1" x14ac:dyDescent="0.2">
      <c r="G432" s="155"/>
      <c r="H432" s="155"/>
    </row>
    <row r="433" spans="7:8" ht="15.75" customHeight="1" x14ac:dyDescent="0.2">
      <c r="G433" s="155"/>
      <c r="H433" s="155"/>
    </row>
    <row r="434" spans="7:8" ht="15.75" customHeight="1" x14ac:dyDescent="0.2">
      <c r="G434" s="155"/>
      <c r="H434" s="155"/>
    </row>
    <row r="435" spans="7:8" ht="15.75" customHeight="1" x14ac:dyDescent="0.2">
      <c r="G435" s="155"/>
      <c r="H435" s="155"/>
    </row>
    <row r="436" spans="7:8" ht="15.75" customHeight="1" x14ac:dyDescent="0.2">
      <c r="G436" s="155"/>
      <c r="H436" s="155"/>
    </row>
    <row r="437" spans="7:8" ht="15.75" customHeight="1" x14ac:dyDescent="0.2">
      <c r="G437" s="155"/>
      <c r="H437" s="155"/>
    </row>
    <row r="438" spans="7:8" ht="15.75" customHeight="1" x14ac:dyDescent="0.2">
      <c r="G438" s="155"/>
      <c r="H438" s="155"/>
    </row>
    <row r="439" spans="7:8" ht="15.75" customHeight="1" x14ac:dyDescent="0.2">
      <c r="G439" s="155"/>
      <c r="H439" s="155"/>
    </row>
    <row r="440" spans="7:8" ht="15.75" customHeight="1" x14ac:dyDescent="0.2">
      <c r="G440" s="155"/>
      <c r="H440" s="155"/>
    </row>
    <row r="441" spans="7:8" ht="15.75" customHeight="1" x14ac:dyDescent="0.2">
      <c r="G441" s="155"/>
      <c r="H441" s="155"/>
    </row>
    <row r="442" spans="7:8" ht="15.75" customHeight="1" x14ac:dyDescent="0.2">
      <c r="G442" s="155"/>
      <c r="H442" s="155"/>
    </row>
    <row r="443" spans="7:8" ht="15.75" customHeight="1" x14ac:dyDescent="0.2">
      <c r="G443" s="155"/>
      <c r="H443" s="155"/>
    </row>
    <row r="444" spans="7:8" ht="15.75" customHeight="1" x14ac:dyDescent="0.2">
      <c r="G444" s="155"/>
      <c r="H444" s="155"/>
    </row>
    <row r="445" spans="7:8" ht="15.75" customHeight="1" x14ac:dyDescent="0.2">
      <c r="G445" s="155"/>
      <c r="H445" s="155"/>
    </row>
    <row r="446" spans="7:8" ht="15.75" customHeight="1" x14ac:dyDescent="0.2">
      <c r="G446" s="155"/>
      <c r="H446" s="155"/>
    </row>
    <row r="447" spans="7:8" ht="15.75" customHeight="1" x14ac:dyDescent="0.2">
      <c r="G447" s="155"/>
      <c r="H447" s="155"/>
    </row>
    <row r="448" spans="7:8" ht="15.75" customHeight="1" x14ac:dyDescent="0.2">
      <c r="G448" s="155"/>
      <c r="H448" s="155"/>
    </row>
    <row r="449" spans="7:8" ht="15.75" customHeight="1" x14ac:dyDescent="0.2">
      <c r="G449" s="155"/>
      <c r="H449" s="155"/>
    </row>
    <row r="450" spans="7:8" ht="15.75" customHeight="1" x14ac:dyDescent="0.2">
      <c r="G450" s="155"/>
      <c r="H450" s="155"/>
    </row>
    <row r="451" spans="7:8" ht="15.75" customHeight="1" x14ac:dyDescent="0.2">
      <c r="G451" s="155"/>
      <c r="H451" s="155"/>
    </row>
    <row r="452" spans="7:8" ht="15.75" customHeight="1" x14ac:dyDescent="0.2">
      <c r="G452" s="155"/>
      <c r="H452" s="155"/>
    </row>
    <row r="453" spans="7:8" ht="15.75" customHeight="1" x14ac:dyDescent="0.2">
      <c r="G453" s="155"/>
      <c r="H453" s="155"/>
    </row>
    <row r="454" spans="7:8" ht="15.75" customHeight="1" x14ac:dyDescent="0.2">
      <c r="G454" s="155"/>
      <c r="H454" s="155"/>
    </row>
    <row r="455" spans="7:8" ht="15.75" customHeight="1" x14ac:dyDescent="0.2">
      <c r="G455" s="155"/>
      <c r="H455" s="155"/>
    </row>
    <row r="456" spans="7:8" ht="15.75" customHeight="1" x14ac:dyDescent="0.2">
      <c r="G456" s="155"/>
      <c r="H456" s="155"/>
    </row>
    <row r="457" spans="7:8" ht="15.75" customHeight="1" x14ac:dyDescent="0.2">
      <c r="G457" s="155"/>
      <c r="H457" s="155"/>
    </row>
    <row r="458" spans="7:8" ht="15.75" customHeight="1" x14ac:dyDescent="0.2">
      <c r="G458" s="155"/>
      <c r="H458" s="155"/>
    </row>
    <row r="459" spans="7:8" ht="15.75" customHeight="1" x14ac:dyDescent="0.2">
      <c r="G459" s="155"/>
      <c r="H459" s="155"/>
    </row>
    <row r="460" spans="7:8" ht="15.75" customHeight="1" x14ac:dyDescent="0.2">
      <c r="G460" s="155"/>
      <c r="H460" s="155"/>
    </row>
    <row r="461" spans="7:8" ht="15.75" customHeight="1" x14ac:dyDescent="0.2">
      <c r="G461" s="155"/>
      <c r="H461" s="155"/>
    </row>
    <row r="462" spans="7:8" ht="15.75" customHeight="1" x14ac:dyDescent="0.2">
      <c r="G462" s="155"/>
      <c r="H462" s="155"/>
    </row>
    <row r="463" spans="7:8" ht="15.75" customHeight="1" x14ac:dyDescent="0.2">
      <c r="G463" s="155"/>
      <c r="H463" s="155"/>
    </row>
    <row r="464" spans="7:8" ht="15.75" customHeight="1" x14ac:dyDescent="0.2">
      <c r="G464" s="155"/>
      <c r="H464" s="155"/>
    </row>
    <row r="465" spans="7:8" ht="15.75" customHeight="1" x14ac:dyDescent="0.2">
      <c r="G465" s="155"/>
      <c r="H465" s="155"/>
    </row>
    <row r="466" spans="7:8" ht="15.75" customHeight="1" x14ac:dyDescent="0.2">
      <c r="G466" s="155"/>
      <c r="H466" s="155"/>
    </row>
    <row r="467" spans="7:8" ht="15.75" customHeight="1" x14ac:dyDescent="0.2">
      <c r="G467" s="155"/>
      <c r="H467" s="155"/>
    </row>
    <row r="468" spans="7:8" ht="15.75" customHeight="1" x14ac:dyDescent="0.2">
      <c r="G468" s="155"/>
      <c r="H468" s="155"/>
    </row>
    <row r="469" spans="7:8" ht="15.75" customHeight="1" x14ac:dyDescent="0.2">
      <c r="G469" s="155"/>
      <c r="H469" s="155"/>
    </row>
    <row r="470" spans="7:8" ht="15.75" customHeight="1" x14ac:dyDescent="0.2">
      <c r="G470" s="155"/>
      <c r="H470" s="155"/>
    </row>
    <row r="471" spans="7:8" ht="15.75" customHeight="1" x14ac:dyDescent="0.2">
      <c r="G471" s="155"/>
      <c r="H471" s="155"/>
    </row>
    <row r="472" spans="7:8" ht="15.75" customHeight="1" x14ac:dyDescent="0.2">
      <c r="G472" s="155"/>
      <c r="H472" s="155"/>
    </row>
    <row r="473" spans="7:8" ht="15.75" customHeight="1" x14ac:dyDescent="0.2">
      <c r="G473" s="155"/>
      <c r="H473" s="155"/>
    </row>
    <row r="474" spans="7:8" ht="15.75" customHeight="1" x14ac:dyDescent="0.2">
      <c r="G474" s="155"/>
      <c r="H474" s="155"/>
    </row>
    <row r="475" spans="7:8" ht="15.75" customHeight="1" x14ac:dyDescent="0.2">
      <c r="G475" s="155"/>
      <c r="H475" s="155"/>
    </row>
    <row r="476" spans="7:8" ht="15.75" customHeight="1" x14ac:dyDescent="0.2">
      <c r="G476" s="155"/>
      <c r="H476" s="155"/>
    </row>
    <row r="477" spans="7:8" ht="15.75" customHeight="1" x14ac:dyDescent="0.2">
      <c r="G477" s="155"/>
      <c r="H477" s="155"/>
    </row>
    <row r="478" spans="7:8" ht="15.75" customHeight="1" x14ac:dyDescent="0.2">
      <c r="G478" s="155"/>
      <c r="H478" s="155"/>
    </row>
    <row r="479" spans="7:8" ht="15.75" customHeight="1" x14ac:dyDescent="0.2">
      <c r="G479" s="155"/>
      <c r="H479" s="155"/>
    </row>
    <row r="480" spans="7:8" ht="15.75" customHeight="1" x14ac:dyDescent="0.2">
      <c r="G480" s="155"/>
      <c r="H480" s="155"/>
    </row>
    <row r="481" spans="7:8" ht="15.75" customHeight="1" x14ac:dyDescent="0.2">
      <c r="G481" s="155"/>
      <c r="H481" s="155"/>
    </row>
    <row r="482" spans="7:8" ht="15.75" customHeight="1" x14ac:dyDescent="0.2">
      <c r="G482" s="155"/>
      <c r="H482" s="155"/>
    </row>
    <row r="483" spans="7:8" ht="15.75" customHeight="1" x14ac:dyDescent="0.2">
      <c r="G483" s="155"/>
      <c r="H483" s="155"/>
    </row>
    <row r="484" spans="7:8" ht="15.75" customHeight="1" x14ac:dyDescent="0.2">
      <c r="G484" s="155"/>
      <c r="H484" s="155"/>
    </row>
    <row r="485" spans="7:8" ht="15.75" customHeight="1" x14ac:dyDescent="0.2">
      <c r="G485" s="155"/>
      <c r="H485" s="155"/>
    </row>
    <row r="486" spans="7:8" ht="15.75" customHeight="1" x14ac:dyDescent="0.2">
      <c r="G486" s="155"/>
      <c r="H486" s="155"/>
    </row>
    <row r="487" spans="7:8" ht="15.75" customHeight="1" x14ac:dyDescent="0.2">
      <c r="G487" s="155"/>
      <c r="H487" s="155"/>
    </row>
    <row r="488" spans="7:8" ht="15.75" customHeight="1" x14ac:dyDescent="0.2">
      <c r="G488" s="155"/>
      <c r="H488" s="155"/>
    </row>
    <row r="489" spans="7:8" ht="15.75" customHeight="1" x14ac:dyDescent="0.2">
      <c r="G489" s="155"/>
      <c r="H489" s="155"/>
    </row>
    <row r="490" spans="7:8" ht="15.75" customHeight="1" x14ac:dyDescent="0.2">
      <c r="G490" s="155"/>
      <c r="H490" s="155"/>
    </row>
    <row r="491" spans="7:8" ht="15.75" customHeight="1" x14ac:dyDescent="0.2">
      <c r="G491" s="155"/>
      <c r="H491" s="155"/>
    </row>
    <row r="492" spans="7:8" ht="15.75" customHeight="1" x14ac:dyDescent="0.2">
      <c r="G492" s="155"/>
      <c r="H492" s="155"/>
    </row>
    <row r="493" spans="7:8" ht="15.75" customHeight="1" x14ac:dyDescent="0.2">
      <c r="G493" s="155"/>
      <c r="H493" s="155"/>
    </row>
    <row r="494" spans="7:8" ht="15.75" customHeight="1" x14ac:dyDescent="0.2">
      <c r="G494" s="155"/>
      <c r="H494" s="155"/>
    </row>
    <row r="495" spans="7:8" ht="15.75" customHeight="1" x14ac:dyDescent="0.2">
      <c r="G495" s="155"/>
      <c r="H495" s="155"/>
    </row>
    <row r="496" spans="7:8" ht="15.75" customHeight="1" x14ac:dyDescent="0.2">
      <c r="G496" s="155"/>
      <c r="H496" s="155"/>
    </row>
    <row r="497" spans="7:8" ht="15.75" customHeight="1" x14ac:dyDescent="0.2">
      <c r="G497" s="155"/>
      <c r="H497" s="155"/>
    </row>
    <row r="498" spans="7:8" ht="15.75" customHeight="1" x14ac:dyDescent="0.2">
      <c r="G498" s="155"/>
      <c r="H498" s="155"/>
    </row>
    <row r="499" spans="7:8" ht="15.75" customHeight="1" x14ac:dyDescent="0.2">
      <c r="G499" s="155"/>
      <c r="H499" s="155"/>
    </row>
    <row r="500" spans="7:8" ht="15.75" customHeight="1" x14ac:dyDescent="0.2">
      <c r="G500" s="155"/>
      <c r="H500" s="155"/>
    </row>
    <row r="501" spans="7:8" ht="15.75" customHeight="1" x14ac:dyDescent="0.2">
      <c r="G501" s="155"/>
      <c r="H501" s="155"/>
    </row>
    <row r="502" spans="7:8" ht="15.75" customHeight="1" x14ac:dyDescent="0.2">
      <c r="G502" s="155"/>
      <c r="H502" s="155"/>
    </row>
    <row r="503" spans="7:8" ht="15.75" customHeight="1" x14ac:dyDescent="0.2">
      <c r="G503" s="155"/>
      <c r="H503" s="155"/>
    </row>
    <row r="504" spans="7:8" ht="15.75" customHeight="1" x14ac:dyDescent="0.2">
      <c r="G504" s="155"/>
      <c r="H504" s="155"/>
    </row>
    <row r="505" spans="7:8" ht="15.75" customHeight="1" x14ac:dyDescent="0.2">
      <c r="G505" s="155"/>
      <c r="H505" s="155"/>
    </row>
    <row r="506" spans="7:8" ht="15.75" customHeight="1" x14ac:dyDescent="0.2">
      <c r="G506" s="155"/>
      <c r="H506" s="155"/>
    </row>
    <row r="507" spans="7:8" ht="15.75" customHeight="1" x14ac:dyDescent="0.2">
      <c r="G507" s="155"/>
      <c r="H507" s="155"/>
    </row>
    <row r="508" spans="7:8" ht="15.75" customHeight="1" x14ac:dyDescent="0.2">
      <c r="G508" s="155"/>
      <c r="H508" s="155"/>
    </row>
    <row r="509" spans="7:8" ht="15.75" customHeight="1" x14ac:dyDescent="0.2">
      <c r="G509" s="155"/>
      <c r="H509" s="155"/>
    </row>
    <row r="510" spans="7:8" ht="15.75" customHeight="1" x14ac:dyDescent="0.2">
      <c r="G510" s="155"/>
      <c r="H510" s="155"/>
    </row>
    <row r="511" spans="7:8" ht="15.75" customHeight="1" x14ac:dyDescent="0.2">
      <c r="G511" s="155"/>
      <c r="H511" s="155"/>
    </row>
    <row r="512" spans="7:8" ht="15.75" customHeight="1" x14ac:dyDescent="0.2">
      <c r="G512" s="155"/>
      <c r="H512" s="155"/>
    </row>
    <row r="513" spans="7:8" ht="15.75" customHeight="1" x14ac:dyDescent="0.2">
      <c r="G513" s="155"/>
      <c r="H513" s="155"/>
    </row>
    <row r="514" spans="7:8" ht="15.75" customHeight="1" x14ac:dyDescent="0.2">
      <c r="G514" s="155"/>
      <c r="H514" s="155"/>
    </row>
    <row r="515" spans="7:8" ht="15.75" customHeight="1" x14ac:dyDescent="0.2">
      <c r="G515" s="155"/>
      <c r="H515" s="155"/>
    </row>
    <row r="516" spans="7:8" ht="15.75" customHeight="1" x14ac:dyDescent="0.2">
      <c r="G516" s="155"/>
      <c r="H516" s="155"/>
    </row>
    <row r="517" spans="7:8" ht="15.75" customHeight="1" x14ac:dyDescent="0.2">
      <c r="G517" s="155"/>
      <c r="H517" s="155"/>
    </row>
    <row r="518" spans="7:8" ht="15.75" customHeight="1" x14ac:dyDescent="0.2">
      <c r="G518" s="155"/>
      <c r="H518" s="155"/>
    </row>
    <row r="519" spans="7:8" ht="15.75" customHeight="1" x14ac:dyDescent="0.2">
      <c r="G519" s="155"/>
      <c r="H519" s="155"/>
    </row>
    <row r="520" spans="7:8" ht="15.75" customHeight="1" x14ac:dyDescent="0.2">
      <c r="G520" s="155"/>
      <c r="H520" s="155"/>
    </row>
    <row r="521" spans="7:8" ht="15.75" customHeight="1" x14ac:dyDescent="0.2">
      <c r="G521" s="155"/>
      <c r="H521" s="155"/>
    </row>
    <row r="522" spans="7:8" ht="15.75" customHeight="1" x14ac:dyDescent="0.2">
      <c r="G522" s="155"/>
      <c r="H522" s="155"/>
    </row>
    <row r="523" spans="7:8" ht="15.75" customHeight="1" x14ac:dyDescent="0.2">
      <c r="G523" s="155"/>
      <c r="H523" s="155"/>
    </row>
    <row r="524" spans="7:8" ht="15.75" customHeight="1" x14ac:dyDescent="0.2">
      <c r="G524" s="155"/>
      <c r="H524" s="155"/>
    </row>
    <row r="525" spans="7:8" ht="15.75" customHeight="1" x14ac:dyDescent="0.2">
      <c r="G525" s="155"/>
      <c r="H525" s="155"/>
    </row>
    <row r="526" spans="7:8" ht="15.75" customHeight="1" x14ac:dyDescent="0.2">
      <c r="G526" s="155"/>
      <c r="H526" s="155"/>
    </row>
    <row r="527" spans="7:8" ht="15.75" customHeight="1" x14ac:dyDescent="0.2">
      <c r="G527" s="155"/>
      <c r="H527" s="155"/>
    </row>
    <row r="528" spans="7:8" ht="15.75" customHeight="1" x14ac:dyDescent="0.2">
      <c r="G528" s="155"/>
      <c r="H528" s="155"/>
    </row>
    <row r="529" spans="7:8" ht="15.75" customHeight="1" x14ac:dyDescent="0.2">
      <c r="G529" s="155"/>
      <c r="H529" s="155"/>
    </row>
    <row r="530" spans="7:8" ht="15.75" customHeight="1" x14ac:dyDescent="0.2">
      <c r="G530" s="155"/>
      <c r="H530" s="155"/>
    </row>
    <row r="531" spans="7:8" ht="15.75" customHeight="1" x14ac:dyDescent="0.2">
      <c r="G531" s="155"/>
      <c r="H531" s="155"/>
    </row>
    <row r="532" spans="7:8" ht="15.75" customHeight="1" x14ac:dyDescent="0.2">
      <c r="G532" s="155"/>
      <c r="H532" s="155"/>
    </row>
    <row r="533" spans="7:8" ht="15.75" customHeight="1" x14ac:dyDescent="0.2">
      <c r="G533" s="155"/>
      <c r="H533" s="155"/>
    </row>
    <row r="534" spans="7:8" ht="15.75" customHeight="1" x14ac:dyDescent="0.2">
      <c r="G534" s="155"/>
      <c r="H534" s="155"/>
    </row>
    <row r="535" spans="7:8" ht="15.75" customHeight="1" x14ac:dyDescent="0.2">
      <c r="G535" s="155"/>
      <c r="H535" s="155"/>
    </row>
    <row r="536" spans="7:8" ht="15.75" customHeight="1" x14ac:dyDescent="0.2">
      <c r="G536" s="155"/>
      <c r="H536" s="155"/>
    </row>
    <row r="537" spans="7:8" ht="15.75" customHeight="1" x14ac:dyDescent="0.2">
      <c r="G537" s="155"/>
      <c r="H537" s="155"/>
    </row>
    <row r="538" spans="7:8" ht="15.75" customHeight="1" x14ac:dyDescent="0.2">
      <c r="G538" s="155"/>
      <c r="H538" s="155"/>
    </row>
    <row r="539" spans="7:8" ht="15.75" customHeight="1" x14ac:dyDescent="0.2">
      <c r="G539" s="155"/>
      <c r="H539" s="155"/>
    </row>
    <row r="540" spans="7:8" ht="15.75" customHeight="1" x14ac:dyDescent="0.2">
      <c r="G540" s="155"/>
      <c r="H540" s="155"/>
    </row>
    <row r="541" spans="7:8" ht="15.75" customHeight="1" x14ac:dyDescent="0.2">
      <c r="G541" s="155"/>
      <c r="H541" s="155"/>
    </row>
    <row r="542" spans="7:8" ht="15.75" customHeight="1" x14ac:dyDescent="0.2">
      <c r="G542" s="155"/>
      <c r="H542" s="155"/>
    </row>
    <row r="543" spans="7:8" ht="15.75" customHeight="1" x14ac:dyDescent="0.2">
      <c r="G543" s="155"/>
      <c r="H543" s="155"/>
    </row>
    <row r="544" spans="7:8" ht="15.75" customHeight="1" x14ac:dyDescent="0.2">
      <c r="G544" s="155"/>
      <c r="H544" s="155"/>
    </row>
    <row r="545" spans="7:8" ht="15.75" customHeight="1" x14ac:dyDescent="0.2">
      <c r="G545" s="155"/>
      <c r="H545" s="155"/>
    </row>
    <row r="546" spans="7:8" ht="15.75" customHeight="1" x14ac:dyDescent="0.2">
      <c r="G546" s="155"/>
      <c r="H546" s="155"/>
    </row>
    <row r="547" spans="7:8" ht="15.75" customHeight="1" x14ac:dyDescent="0.2">
      <c r="G547" s="155"/>
      <c r="H547" s="155"/>
    </row>
    <row r="548" spans="7:8" ht="15.75" customHeight="1" x14ac:dyDescent="0.2">
      <c r="G548" s="155"/>
      <c r="H548" s="155"/>
    </row>
    <row r="549" spans="7:8" ht="15.75" customHeight="1" x14ac:dyDescent="0.2">
      <c r="G549" s="155"/>
      <c r="H549" s="155"/>
    </row>
    <row r="550" spans="7:8" ht="15.75" customHeight="1" x14ac:dyDescent="0.2">
      <c r="G550" s="155"/>
      <c r="H550" s="155"/>
    </row>
    <row r="551" spans="7:8" ht="15.75" customHeight="1" x14ac:dyDescent="0.2">
      <c r="G551" s="155"/>
      <c r="H551" s="155"/>
    </row>
    <row r="552" spans="7:8" ht="15.75" customHeight="1" x14ac:dyDescent="0.2">
      <c r="G552" s="155"/>
      <c r="H552" s="155"/>
    </row>
    <row r="553" spans="7:8" ht="15.75" customHeight="1" x14ac:dyDescent="0.2">
      <c r="G553" s="155"/>
      <c r="H553" s="155"/>
    </row>
    <row r="554" spans="7:8" ht="15.75" customHeight="1" x14ac:dyDescent="0.2">
      <c r="G554" s="155"/>
      <c r="H554" s="155"/>
    </row>
    <row r="555" spans="7:8" ht="15.75" customHeight="1" x14ac:dyDescent="0.2">
      <c r="G555" s="155"/>
      <c r="H555" s="155"/>
    </row>
    <row r="556" spans="7:8" ht="15.75" customHeight="1" x14ac:dyDescent="0.2">
      <c r="G556" s="155"/>
      <c r="H556" s="155"/>
    </row>
    <row r="557" spans="7:8" ht="15.75" customHeight="1" x14ac:dyDescent="0.2">
      <c r="G557" s="155"/>
      <c r="H557" s="155"/>
    </row>
    <row r="558" spans="7:8" ht="15.75" customHeight="1" x14ac:dyDescent="0.2">
      <c r="G558" s="155"/>
      <c r="H558" s="155"/>
    </row>
    <row r="559" spans="7:8" ht="15.75" customHeight="1" x14ac:dyDescent="0.2">
      <c r="G559" s="155"/>
      <c r="H559" s="155"/>
    </row>
    <row r="560" spans="7:8" ht="15.75" customHeight="1" x14ac:dyDescent="0.2">
      <c r="G560" s="155"/>
      <c r="H560" s="155"/>
    </row>
    <row r="561" spans="7:8" ht="15.75" customHeight="1" x14ac:dyDescent="0.2">
      <c r="G561" s="155"/>
      <c r="H561" s="155"/>
    </row>
    <row r="562" spans="7:8" ht="15.75" customHeight="1" x14ac:dyDescent="0.2">
      <c r="G562" s="155"/>
      <c r="H562" s="155"/>
    </row>
    <row r="563" spans="7:8" ht="15.75" customHeight="1" x14ac:dyDescent="0.2">
      <c r="G563" s="155"/>
      <c r="H563" s="155"/>
    </row>
    <row r="564" spans="7:8" ht="15.75" customHeight="1" x14ac:dyDescent="0.2">
      <c r="G564" s="155"/>
      <c r="H564" s="155"/>
    </row>
    <row r="565" spans="7:8" ht="15.75" customHeight="1" x14ac:dyDescent="0.2">
      <c r="G565" s="155"/>
      <c r="H565" s="155"/>
    </row>
    <row r="566" spans="7:8" ht="15.75" customHeight="1" x14ac:dyDescent="0.2">
      <c r="G566" s="155"/>
      <c r="H566" s="155"/>
    </row>
    <row r="567" spans="7:8" ht="15.75" customHeight="1" x14ac:dyDescent="0.2">
      <c r="G567" s="155"/>
      <c r="H567" s="155"/>
    </row>
    <row r="568" spans="7:8" ht="15.75" customHeight="1" x14ac:dyDescent="0.2">
      <c r="G568" s="155"/>
      <c r="H568" s="155"/>
    </row>
    <row r="569" spans="7:8" ht="15.75" customHeight="1" x14ac:dyDescent="0.2">
      <c r="G569" s="155"/>
      <c r="H569" s="155"/>
    </row>
    <row r="570" spans="7:8" ht="15.75" customHeight="1" x14ac:dyDescent="0.2">
      <c r="G570" s="155"/>
      <c r="H570" s="155"/>
    </row>
    <row r="571" spans="7:8" ht="15.75" customHeight="1" x14ac:dyDescent="0.2">
      <c r="G571" s="155"/>
      <c r="H571" s="155"/>
    </row>
    <row r="572" spans="7:8" ht="15.75" customHeight="1" x14ac:dyDescent="0.2">
      <c r="G572" s="155"/>
      <c r="H572" s="155"/>
    </row>
    <row r="573" spans="7:8" ht="15.75" customHeight="1" x14ac:dyDescent="0.2">
      <c r="G573" s="155"/>
      <c r="H573" s="155"/>
    </row>
    <row r="574" spans="7:8" ht="15.75" customHeight="1" x14ac:dyDescent="0.2">
      <c r="G574" s="155"/>
      <c r="H574" s="155"/>
    </row>
    <row r="575" spans="7:8" ht="15.75" customHeight="1" x14ac:dyDescent="0.2">
      <c r="G575" s="155"/>
      <c r="H575" s="155"/>
    </row>
    <row r="576" spans="7:8" ht="15.75" customHeight="1" x14ac:dyDescent="0.2">
      <c r="G576" s="155"/>
      <c r="H576" s="155"/>
    </row>
    <row r="577" spans="7:8" ht="15.75" customHeight="1" x14ac:dyDescent="0.2">
      <c r="G577" s="155"/>
      <c r="H577" s="155"/>
    </row>
    <row r="578" spans="7:8" ht="15.75" customHeight="1" x14ac:dyDescent="0.2">
      <c r="G578" s="155"/>
      <c r="H578" s="155"/>
    </row>
    <row r="579" spans="7:8" ht="15.75" customHeight="1" x14ac:dyDescent="0.2">
      <c r="G579" s="155"/>
      <c r="H579" s="155"/>
    </row>
    <row r="580" spans="7:8" ht="15.75" customHeight="1" x14ac:dyDescent="0.2">
      <c r="G580" s="155"/>
      <c r="H580" s="155"/>
    </row>
    <row r="581" spans="7:8" ht="15.75" customHeight="1" x14ac:dyDescent="0.2">
      <c r="G581" s="155"/>
      <c r="H581" s="155"/>
    </row>
    <row r="582" spans="7:8" ht="15.75" customHeight="1" x14ac:dyDescent="0.2">
      <c r="G582" s="155"/>
      <c r="H582" s="155"/>
    </row>
    <row r="583" spans="7:8" ht="15.75" customHeight="1" x14ac:dyDescent="0.2">
      <c r="G583" s="155"/>
      <c r="H583" s="155"/>
    </row>
    <row r="584" spans="7:8" ht="15.75" customHeight="1" x14ac:dyDescent="0.2">
      <c r="G584" s="155"/>
      <c r="H584" s="155"/>
    </row>
    <row r="585" spans="7:8" ht="15.75" customHeight="1" x14ac:dyDescent="0.2">
      <c r="G585" s="155"/>
      <c r="H585" s="155"/>
    </row>
    <row r="586" spans="7:8" ht="15.75" customHeight="1" x14ac:dyDescent="0.2">
      <c r="G586" s="155"/>
      <c r="H586" s="155"/>
    </row>
    <row r="587" spans="7:8" ht="15.75" customHeight="1" x14ac:dyDescent="0.2">
      <c r="G587" s="155"/>
      <c r="H587" s="155"/>
    </row>
    <row r="588" spans="7:8" ht="15.75" customHeight="1" x14ac:dyDescent="0.2">
      <c r="G588" s="155"/>
      <c r="H588" s="155"/>
    </row>
    <row r="589" spans="7:8" ht="15.75" customHeight="1" x14ac:dyDescent="0.2">
      <c r="G589" s="155"/>
      <c r="H589" s="155"/>
    </row>
    <row r="590" spans="7:8" ht="15.75" customHeight="1" x14ac:dyDescent="0.2">
      <c r="G590" s="155"/>
      <c r="H590" s="155"/>
    </row>
    <row r="591" spans="7:8" ht="15.75" customHeight="1" x14ac:dyDescent="0.2">
      <c r="G591" s="155"/>
      <c r="H591" s="155"/>
    </row>
    <row r="592" spans="7:8" ht="15.75" customHeight="1" x14ac:dyDescent="0.2">
      <c r="G592" s="155"/>
      <c r="H592" s="155"/>
    </row>
    <row r="593" spans="7:8" ht="15.75" customHeight="1" x14ac:dyDescent="0.2">
      <c r="G593" s="155"/>
      <c r="H593" s="155"/>
    </row>
    <row r="594" spans="7:8" ht="15.75" customHeight="1" x14ac:dyDescent="0.2">
      <c r="G594" s="155"/>
      <c r="H594" s="155"/>
    </row>
    <row r="595" spans="7:8" ht="15.75" customHeight="1" x14ac:dyDescent="0.2">
      <c r="G595" s="155"/>
      <c r="H595" s="155"/>
    </row>
    <row r="596" spans="7:8" ht="15.75" customHeight="1" x14ac:dyDescent="0.2">
      <c r="G596" s="155"/>
      <c r="H596" s="155"/>
    </row>
    <row r="597" spans="7:8" ht="15.75" customHeight="1" x14ac:dyDescent="0.2">
      <c r="G597" s="155"/>
      <c r="H597" s="155"/>
    </row>
    <row r="598" spans="7:8" ht="15.75" customHeight="1" x14ac:dyDescent="0.2">
      <c r="G598" s="155"/>
      <c r="H598" s="155"/>
    </row>
    <row r="599" spans="7:8" ht="15.75" customHeight="1" x14ac:dyDescent="0.2">
      <c r="G599" s="155"/>
      <c r="H599" s="155"/>
    </row>
    <row r="600" spans="7:8" ht="15.75" customHeight="1" x14ac:dyDescent="0.2">
      <c r="G600" s="155"/>
      <c r="H600" s="155"/>
    </row>
    <row r="601" spans="7:8" ht="15.75" customHeight="1" x14ac:dyDescent="0.2">
      <c r="G601" s="155"/>
      <c r="H601" s="155"/>
    </row>
    <row r="602" spans="7:8" ht="15.75" customHeight="1" x14ac:dyDescent="0.2">
      <c r="G602" s="155"/>
      <c r="H602" s="155"/>
    </row>
    <row r="603" spans="7:8" ht="15.75" customHeight="1" x14ac:dyDescent="0.2">
      <c r="G603" s="155"/>
      <c r="H603" s="155"/>
    </row>
    <row r="604" spans="7:8" ht="15.75" customHeight="1" x14ac:dyDescent="0.2">
      <c r="G604" s="155"/>
      <c r="H604" s="155"/>
    </row>
    <row r="605" spans="7:8" ht="15.75" customHeight="1" x14ac:dyDescent="0.2">
      <c r="G605" s="155"/>
      <c r="H605" s="155"/>
    </row>
    <row r="606" spans="7:8" ht="15.75" customHeight="1" x14ac:dyDescent="0.2">
      <c r="G606" s="155"/>
      <c r="H606" s="155"/>
    </row>
    <row r="607" spans="7:8" ht="15.75" customHeight="1" x14ac:dyDescent="0.2">
      <c r="G607" s="155"/>
      <c r="H607" s="155"/>
    </row>
    <row r="608" spans="7:8" ht="15.75" customHeight="1" x14ac:dyDescent="0.2">
      <c r="G608" s="155"/>
      <c r="H608" s="155"/>
    </row>
    <row r="609" spans="7:8" ht="15.75" customHeight="1" x14ac:dyDescent="0.2">
      <c r="G609" s="155"/>
      <c r="H609" s="155"/>
    </row>
    <row r="610" spans="7:8" ht="15.75" customHeight="1" x14ac:dyDescent="0.2">
      <c r="G610" s="155"/>
      <c r="H610" s="155"/>
    </row>
    <row r="611" spans="7:8" ht="15.75" customHeight="1" x14ac:dyDescent="0.2">
      <c r="G611" s="155"/>
      <c r="H611" s="155"/>
    </row>
    <row r="612" spans="7:8" ht="15.75" customHeight="1" x14ac:dyDescent="0.2">
      <c r="G612" s="155"/>
      <c r="H612" s="155"/>
    </row>
    <row r="613" spans="7:8" ht="15.75" customHeight="1" x14ac:dyDescent="0.2">
      <c r="G613" s="155"/>
      <c r="H613" s="155"/>
    </row>
    <row r="614" spans="7:8" ht="15.75" customHeight="1" x14ac:dyDescent="0.2">
      <c r="G614" s="155"/>
      <c r="H614" s="155"/>
    </row>
    <row r="615" spans="7:8" ht="15.75" customHeight="1" x14ac:dyDescent="0.2">
      <c r="G615" s="155"/>
      <c r="H615" s="155"/>
    </row>
    <row r="616" spans="7:8" ht="15.75" customHeight="1" x14ac:dyDescent="0.2">
      <c r="G616" s="155"/>
      <c r="H616" s="155"/>
    </row>
    <row r="617" spans="7:8" ht="15.75" customHeight="1" x14ac:dyDescent="0.2">
      <c r="G617" s="155"/>
      <c r="H617" s="155"/>
    </row>
    <row r="618" spans="7:8" ht="15.75" customHeight="1" x14ac:dyDescent="0.2">
      <c r="G618" s="155"/>
      <c r="H618" s="155"/>
    </row>
    <row r="619" spans="7:8" ht="15.75" customHeight="1" x14ac:dyDescent="0.2">
      <c r="G619" s="155"/>
      <c r="H619" s="155"/>
    </row>
    <row r="620" spans="7:8" ht="15.75" customHeight="1" x14ac:dyDescent="0.2">
      <c r="G620" s="155"/>
      <c r="H620" s="155"/>
    </row>
    <row r="621" spans="7:8" ht="15.75" customHeight="1" x14ac:dyDescent="0.2">
      <c r="G621" s="155"/>
      <c r="H621" s="155"/>
    </row>
    <row r="622" spans="7:8" ht="15.75" customHeight="1" x14ac:dyDescent="0.2">
      <c r="G622" s="155"/>
      <c r="H622" s="155"/>
    </row>
    <row r="623" spans="7:8" ht="15.75" customHeight="1" x14ac:dyDescent="0.2">
      <c r="G623" s="155"/>
      <c r="H623" s="155"/>
    </row>
    <row r="624" spans="7:8" ht="15.75" customHeight="1" x14ac:dyDescent="0.2">
      <c r="G624" s="155"/>
      <c r="H624" s="155"/>
    </row>
    <row r="625" spans="7:8" ht="15.75" customHeight="1" x14ac:dyDescent="0.2">
      <c r="G625" s="155"/>
      <c r="H625" s="155"/>
    </row>
    <row r="626" spans="7:8" ht="15.75" customHeight="1" x14ac:dyDescent="0.2">
      <c r="G626" s="155"/>
      <c r="H626" s="155"/>
    </row>
    <row r="627" spans="7:8" ht="15.75" customHeight="1" x14ac:dyDescent="0.2">
      <c r="G627" s="155"/>
      <c r="H627" s="155"/>
    </row>
    <row r="628" spans="7:8" ht="15.75" customHeight="1" x14ac:dyDescent="0.2">
      <c r="G628" s="155"/>
      <c r="H628" s="155"/>
    </row>
    <row r="629" spans="7:8" ht="15.75" customHeight="1" x14ac:dyDescent="0.2">
      <c r="G629" s="155"/>
      <c r="H629" s="155"/>
    </row>
    <row r="630" spans="7:8" ht="15.75" customHeight="1" x14ac:dyDescent="0.2">
      <c r="G630" s="155"/>
      <c r="H630" s="155"/>
    </row>
    <row r="631" spans="7:8" ht="15.75" customHeight="1" x14ac:dyDescent="0.2">
      <c r="G631" s="155"/>
      <c r="H631" s="155"/>
    </row>
    <row r="632" spans="7:8" ht="15.75" customHeight="1" x14ac:dyDescent="0.2">
      <c r="G632" s="155"/>
      <c r="H632" s="155"/>
    </row>
    <row r="633" spans="7:8" ht="15.75" customHeight="1" x14ac:dyDescent="0.2">
      <c r="G633" s="155"/>
      <c r="H633" s="155"/>
    </row>
    <row r="634" spans="7:8" ht="15.75" customHeight="1" x14ac:dyDescent="0.2">
      <c r="G634" s="155"/>
      <c r="H634" s="155"/>
    </row>
    <row r="635" spans="7:8" ht="15.75" customHeight="1" x14ac:dyDescent="0.2">
      <c r="G635" s="155"/>
      <c r="H635" s="155"/>
    </row>
    <row r="636" spans="7:8" ht="15.75" customHeight="1" x14ac:dyDescent="0.2">
      <c r="G636" s="155"/>
      <c r="H636" s="155"/>
    </row>
    <row r="637" spans="7:8" ht="15.75" customHeight="1" x14ac:dyDescent="0.2">
      <c r="G637" s="155"/>
      <c r="H637" s="155"/>
    </row>
    <row r="638" spans="7:8" ht="15.75" customHeight="1" x14ac:dyDescent="0.2">
      <c r="G638" s="155"/>
      <c r="H638" s="155"/>
    </row>
    <row r="639" spans="7:8" ht="15.75" customHeight="1" x14ac:dyDescent="0.2">
      <c r="G639" s="155"/>
      <c r="H639" s="155"/>
    </row>
    <row r="640" spans="7:8" ht="15.75" customHeight="1" x14ac:dyDescent="0.2">
      <c r="G640" s="155"/>
      <c r="H640" s="155"/>
    </row>
    <row r="641" spans="7:8" ht="15.75" customHeight="1" x14ac:dyDescent="0.2">
      <c r="G641" s="155"/>
      <c r="H641" s="155"/>
    </row>
    <row r="642" spans="7:8" ht="15.75" customHeight="1" x14ac:dyDescent="0.2">
      <c r="G642" s="155"/>
      <c r="H642" s="155"/>
    </row>
    <row r="643" spans="7:8" ht="15.75" customHeight="1" x14ac:dyDescent="0.2">
      <c r="G643" s="155"/>
      <c r="H643" s="155"/>
    </row>
    <row r="644" spans="7:8" ht="15.75" customHeight="1" x14ac:dyDescent="0.2">
      <c r="G644" s="155"/>
      <c r="H644" s="155"/>
    </row>
    <row r="645" spans="7:8" ht="15.75" customHeight="1" x14ac:dyDescent="0.2">
      <c r="G645" s="155"/>
      <c r="H645" s="155"/>
    </row>
    <row r="646" spans="7:8" ht="15.75" customHeight="1" x14ac:dyDescent="0.2">
      <c r="G646" s="155"/>
      <c r="H646" s="155"/>
    </row>
    <row r="647" spans="7:8" ht="15.75" customHeight="1" x14ac:dyDescent="0.2">
      <c r="G647" s="155"/>
      <c r="H647" s="155"/>
    </row>
    <row r="648" spans="7:8" ht="15.75" customHeight="1" x14ac:dyDescent="0.2">
      <c r="G648" s="155"/>
      <c r="H648" s="155"/>
    </row>
    <row r="649" spans="7:8" ht="15.75" customHeight="1" x14ac:dyDescent="0.2">
      <c r="G649" s="155"/>
      <c r="H649" s="155"/>
    </row>
    <row r="650" spans="7:8" ht="15.75" customHeight="1" x14ac:dyDescent="0.2">
      <c r="G650" s="155"/>
      <c r="H650" s="155"/>
    </row>
    <row r="651" spans="7:8" ht="15.75" customHeight="1" x14ac:dyDescent="0.2">
      <c r="G651" s="155"/>
      <c r="H651" s="155"/>
    </row>
    <row r="652" spans="7:8" ht="15.75" customHeight="1" x14ac:dyDescent="0.2">
      <c r="G652" s="155"/>
      <c r="H652" s="155"/>
    </row>
    <row r="653" spans="7:8" ht="15.75" customHeight="1" x14ac:dyDescent="0.2">
      <c r="G653" s="155"/>
      <c r="H653" s="155"/>
    </row>
    <row r="654" spans="7:8" ht="15.75" customHeight="1" x14ac:dyDescent="0.2">
      <c r="G654" s="155"/>
      <c r="H654" s="155"/>
    </row>
    <row r="655" spans="7:8" ht="15.75" customHeight="1" x14ac:dyDescent="0.2">
      <c r="G655" s="155"/>
      <c r="H655" s="155"/>
    </row>
    <row r="656" spans="7:8" ht="15.75" customHeight="1" x14ac:dyDescent="0.2">
      <c r="G656" s="155"/>
      <c r="H656" s="155"/>
    </row>
    <row r="657" spans="7:8" ht="15.75" customHeight="1" x14ac:dyDescent="0.2">
      <c r="G657" s="155"/>
      <c r="H657" s="155"/>
    </row>
    <row r="658" spans="7:8" ht="15.75" customHeight="1" x14ac:dyDescent="0.2">
      <c r="G658" s="155"/>
      <c r="H658" s="155"/>
    </row>
    <row r="659" spans="7:8" ht="15.75" customHeight="1" x14ac:dyDescent="0.2">
      <c r="G659" s="155"/>
      <c r="H659" s="155"/>
    </row>
    <row r="660" spans="7:8" ht="15.75" customHeight="1" x14ac:dyDescent="0.2">
      <c r="G660" s="155"/>
      <c r="H660" s="155"/>
    </row>
    <row r="661" spans="7:8" ht="15.75" customHeight="1" x14ac:dyDescent="0.2">
      <c r="G661" s="155"/>
      <c r="H661" s="155"/>
    </row>
    <row r="662" spans="7:8" ht="15.75" customHeight="1" x14ac:dyDescent="0.2">
      <c r="G662" s="155"/>
      <c r="H662" s="155"/>
    </row>
    <row r="663" spans="7:8" ht="15.75" customHeight="1" x14ac:dyDescent="0.2">
      <c r="G663" s="155"/>
      <c r="H663" s="155"/>
    </row>
    <row r="664" spans="7:8" ht="15.75" customHeight="1" x14ac:dyDescent="0.2">
      <c r="G664" s="155"/>
      <c r="H664" s="155"/>
    </row>
    <row r="665" spans="7:8" ht="15.75" customHeight="1" x14ac:dyDescent="0.2">
      <c r="G665" s="155"/>
      <c r="H665" s="155"/>
    </row>
    <row r="666" spans="7:8" ht="15.75" customHeight="1" x14ac:dyDescent="0.2">
      <c r="G666" s="155"/>
      <c r="H666" s="155"/>
    </row>
    <row r="667" spans="7:8" ht="15.75" customHeight="1" x14ac:dyDescent="0.2">
      <c r="G667" s="155"/>
      <c r="H667" s="155"/>
    </row>
    <row r="668" spans="7:8" ht="15.75" customHeight="1" x14ac:dyDescent="0.2">
      <c r="G668" s="155"/>
      <c r="H668" s="155"/>
    </row>
    <row r="669" spans="7:8" ht="15.75" customHeight="1" x14ac:dyDescent="0.2">
      <c r="G669" s="155"/>
      <c r="H669" s="155"/>
    </row>
    <row r="670" spans="7:8" ht="15.75" customHeight="1" x14ac:dyDescent="0.2">
      <c r="G670" s="155"/>
      <c r="H670" s="155"/>
    </row>
    <row r="671" spans="7:8" ht="15.75" customHeight="1" x14ac:dyDescent="0.2">
      <c r="G671" s="155"/>
      <c r="H671" s="155"/>
    </row>
    <row r="672" spans="7:8" ht="15.75" customHeight="1" x14ac:dyDescent="0.2">
      <c r="G672" s="155"/>
      <c r="H672" s="155"/>
    </row>
    <row r="673" spans="7:8" ht="15.75" customHeight="1" x14ac:dyDescent="0.2">
      <c r="G673" s="155"/>
      <c r="H673" s="155"/>
    </row>
    <row r="674" spans="7:8" ht="15.75" customHeight="1" x14ac:dyDescent="0.2">
      <c r="G674" s="155"/>
      <c r="H674" s="155"/>
    </row>
    <row r="675" spans="7:8" ht="15.75" customHeight="1" x14ac:dyDescent="0.2">
      <c r="G675" s="155"/>
      <c r="H675" s="155"/>
    </row>
    <row r="676" spans="7:8" ht="15.75" customHeight="1" x14ac:dyDescent="0.2">
      <c r="G676" s="155"/>
      <c r="H676" s="155"/>
    </row>
    <row r="677" spans="7:8" ht="15.75" customHeight="1" x14ac:dyDescent="0.2">
      <c r="G677" s="155"/>
      <c r="H677" s="155"/>
    </row>
    <row r="678" spans="7:8" ht="15.75" customHeight="1" x14ac:dyDescent="0.2">
      <c r="G678" s="155"/>
      <c r="H678" s="155"/>
    </row>
    <row r="679" spans="7:8" ht="15.75" customHeight="1" x14ac:dyDescent="0.2">
      <c r="G679" s="155"/>
      <c r="H679" s="155"/>
    </row>
    <row r="680" spans="7:8" ht="15.75" customHeight="1" x14ac:dyDescent="0.2">
      <c r="G680" s="155"/>
      <c r="H680" s="155"/>
    </row>
    <row r="681" spans="7:8" ht="15.75" customHeight="1" x14ac:dyDescent="0.2">
      <c r="G681" s="155"/>
      <c r="H681" s="155"/>
    </row>
    <row r="682" spans="7:8" ht="15.75" customHeight="1" x14ac:dyDescent="0.2">
      <c r="G682" s="155"/>
      <c r="H682" s="155"/>
    </row>
    <row r="683" spans="7:8" ht="15.75" customHeight="1" x14ac:dyDescent="0.2">
      <c r="G683" s="155"/>
      <c r="H683" s="155"/>
    </row>
    <row r="684" spans="7:8" ht="15.75" customHeight="1" x14ac:dyDescent="0.2">
      <c r="G684" s="155"/>
      <c r="H684" s="155"/>
    </row>
    <row r="685" spans="7:8" ht="15.75" customHeight="1" x14ac:dyDescent="0.2">
      <c r="G685" s="155"/>
      <c r="H685" s="155"/>
    </row>
    <row r="686" spans="7:8" ht="15.75" customHeight="1" x14ac:dyDescent="0.2">
      <c r="G686" s="155"/>
      <c r="H686" s="155"/>
    </row>
    <row r="687" spans="7:8" ht="15.75" customHeight="1" x14ac:dyDescent="0.2">
      <c r="G687" s="155"/>
      <c r="H687" s="155"/>
    </row>
    <row r="688" spans="7:8" ht="15.75" customHeight="1" x14ac:dyDescent="0.2">
      <c r="G688" s="155"/>
      <c r="H688" s="155"/>
    </row>
    <row r="689" spans="7:8" ht="15.75" customHeight="1" x14ac:dyDescent="0.2">
      <c r="G689" s="155"/>
      <c r="H689" s="155"/>
    </row>
    <row r="690" spans="7:8" ht="15.75" customHeight="1" x14ac:dyDescent="0.2">
      <c r="G690" s="155"/>
      <c r="H690" s="155"/>
    </row>
    <row r="691" spans="7:8" ht="15.75" customHeight="1" x14ac:dyDescent="0.2">
      <c r="G691" s="155"/>
      <c r="H691" s="155"/>
    </row>
    <row r="692" spans="7:8" ht="15.75" customHeight="1" x14ac:dyDescent="0.2">
      <c r="G692" s="155"/>
      <c r="H692" s="155"/>
    </row>
    <row r="693" spans="7:8" ht="15.75" customHeight="1" x14ac:dyDescent="0.2">
      <c r="G693" s="155"/>
      <c r="H693" s="155"/>
    </row>
    <row r="694" spans="7:8" ht="15.75" customHeight="1" x14ac:dyDescent="0.2">
      <c r="G694" s="155"/>
      <c r="H694" s="155"/>
    </row>
    <row r="695" spans="7:8" ht="15.75" customHeight="1" x14ac:dyDescent="0.2">
      <c r="G695" s="155"/>
      <c r="H695" s="155"/>
    </row>
    <row r="696" spans="7:8" ht="15.75" customHeight="1" x14ac:dyDescent="0.2">
      <c r="G696" s="155"/>
      <c r="H696" s="155"/>
    </row>
    <row r="697" spans="7:8" ht="15.75" customHeight="1" x14ac:dyDescent="0.2">
      <c r="G697" s="155"/>
      <c r="H697" s="155"/>
    </row>
    <row r="698" spans="7:8" ht="15.75" customHeight="1" x14ac:dyDescent="0.2">
      <c r="G698" s="155"/>
      <c r="H698" s="155"/>
    </row>
    <row r="699" spans="7:8" ht="15.75" customHeight="1" x14ac:dyDescent="0.2">
      <c r="G699" s="155"/>
      <c r="H699" s="155"/>
    </row>
    <row r="700" spans="7:8" ht="15.75" customHeight="1" x14ac:dyDescent="0.2">
      <c r="G700" s="155"/>
      <c r="H700" s="155"/>
    </row>
    <row r="701" spans="7:8" ht="15.75" customHeight="1" x14ac:dyDescent="0.2">
      <c r="G701" s="155"/>
      <c r="H701" s="155"/>
    </row>
    <row r="702" spans="7:8" ht="15.75" customHeight="1" x14ac:dyDescent="0.2">
      <c r="G702" s="155"/>
      <c r="H702" s="155"/>
    </row>
    <row r="703" spans="7:8" ht="15.75" customHeight="1" x14ac:dyDescent="0.2">
      <c r="G703" s="155"/>
      <c r="H703" s="155"/>
    </row>
    <row r="704" spans="7:8" ht="15.75" customHeight="1" x14ac:dyDescent="0.2">
      <c r="G704" s="155"/>
      <c r="H704" s="155"/>
    </row>
    <row r="705" spans="7:8" ht="15.75" customHeight="1" x14ac:dyDescent="0.2">
      <c r="G705" s="155"/>
      <c r="H705" s="155"/>
    </row>
    <row r="706" spans="7:8" ht="15.75" customHeight="1" x14ac:dyDescent="0.2">
      <c r="G706" s="155"/>
      <c r="H706" s="155"/>
    </row>
    <row r="707" spans="7:8" ht="15.75" customHeight="1" x14ac:dyDescent="0.2">
      <c r="G707" s="155"/>
      <c r="H707" s="155"/>
    </row>
    <row r="708" spans="7:8" ht="15.75" customHeight="1" x14ac:dyDescent="0.2">
      <c r="G708" s="155"/>
      <c r="H708" s="155"/>
    </row>
    <row r="709" spans="7:8" ht="15.75" customHeight="1" x14ac:dyDescent="0.2">
      <c r="G709" s="155"/>
      <c r="H709" s="155"/>
    </row>
    <row r="710" spans="7:8" ht="15.75" customHeight="1" x14ac:dyDescent="0.2">
      <c r="G710" s="155"/>
      <c r="H710" s="155"/>
    </row>
    <row r="711" spans="7:8" ht="15.75" customHeight="1" x14ac:dyDescent="0.2">
      <c r="G711" s="155"/>
      <c r="H711" s="155"/>
    </row>
    <row r="712" spans="7:8" ht="15.75" customHeight="1" x14ac:dyDescent="0.2">
      <c r="G712" s="155"/>
      <c r="H712" s="155"/>
    </row>
    <row r="713" spans="7:8" ht="15.75" customHeight="1" x14ac:dyDescent="0.2">
      <c r="G713" s="155"/>
      <c r="H713" s="155"/>
    </row>
    <row r="714" spans="7:8" ht="15.75" customHeight="1" x14ac:dyDescent="0.2">
      <c r="G714" s="155"/>
      <c r="H714" s="155"/>
    </row>
    <row r="715" spans="7:8" ht="15.75" customHeight="1" x14ac:dyDescent="0.2">
      <c r="G715" s="155"/>
      <c r="H715" s="155"/>
    </row>
    <row r="716" spans="7:8" ht="15.75" customHeight="1" x14ac:dyDescent="0.2">
      <c r="G716" s="155"/>
      <c r="H716" s="155"/>
    </row>
    <row r="717" spans="7:8" ht="15.75" customHeight="1" x14ac:dyDescent="0.2">
      <c r="G717" s="155"/>
      <c r="H717" s="155"/>
    </row>
    <row r="718" spans="7:8" ht="15.75" customHeight="1" x14ac:dyDescent="0.2">
      <c r="G718" s="155"/>
      <c r="H718" s="155"/>
    </row>
    <row r="719" spans="7:8" ht="15.75" customHeight="1" x14ac:dyDescent="0.2">
      <c r="G719" s="155"/>
      <c r="H719" s="155"/>
    </row>
    <row r="720" spans="7:8" ht="15.75" customHeight="1" x14ac:dyDescent="0.2">
      <c r="G720" s="155"/>
      <c r="H720" s="155"/>
    </row>
    <row r="721" spans="7:8" ht="15.75" customHeight="1" x14ac:dyDescent="0.2">
      <c r="G721" s="155"/>
      <c r="H721" s="155"/>
    </row>
    <row r="722" spans="7:8" ht="15.75" customHeight="1" x14ac:dyDescent="0.2">
      <c r="G722" s="155"/>
      <c r="H722" s="155"/>
    </row>
    <row r="723" spans="7:8" ht="15.75" customHeight="1" x14ac:dyDescent="0.2">
      <c r="G723" s="155"/>
      <c r="H723" s="155"/>
    </row>
    <row r="724" spans="7:8" ht="15.75" customHeight="1" x14ac:dyDescent="0.2">
      <c r="G724" s="155"/>
      <c r="H724" s="155"/>
    </row>
    <row r="725" spans="7:8" ht="15.75" customHeight="1" x14ac:dyDescent="0.2">
      <c r="G725" s="155"/>
      <c r="H725" s="155"/>
    </row>
    <row r="726" spans="7:8" ht="15.75" customHeight="1" x14ac:dyDescent="0.2">
      <c r="G726" s="155"/>
      <c r="H726" s="155"/>
    </row>
    <row r="727" spans="7:8" ht="15.75" customHeight="1" x14ac:dyDescent="0.2">
      <c r="G727" s="155"/>
      <c r="H727" s="155"/>
    </row>
    <row r="728" spans="7:8" ht="15.75" customHeight="1" x14ac:dyDescent="0.2">
      <c r="G728" s="155"/>
      <c r="H728" s="155"/>
    </row>
    <row r="729" spans="7:8" ht="15.75" customHeight="1" x14ac:dyDescent="0.2">
      <c r="G729" s="155"/>
      <c r="H729" s="155"/>
    </row>
    <row r="730" spans="7:8" ht="15.75" customHeight="1" x14ac:dyDescent="0.2">
      <c r="G730" s="155"/>
      <c r="H730" s="155"/>
    </row>
    <row r="731" spans="7:8" ht="15.75" customHeight="1" x14ac:dyDescent="0.2">
      <c r="G731" s="155"/>
      <c r="H731" s="155"/>
    </row>
    <row r="732" spans="7:8" ht="15.75" customHeight="1" x14ac:dyDescent="0.2">
      <c r="G732" s="155"/>
      <c r="H732" s="155"/>
    </row>
    <row r="733" spans="7:8" ht="15.75" customHeight="1" x14ac:dyDescent="0.2">
      <c r="G733" s="155"/>
      <c r="H733" s="155"/>
    </row>
    <row r="734" spans="7:8" ht="15.75" customHeight="1" x14ac:dyDescent="0.2">
      <c r="G734" s="155"/>
      <c r="H734" s="155"/>
    </row>
    <row r="735" spans="7:8" ht="15.75" customHeight="1" x14ac:dyDescent="0.2">
      <c r="G735" s="155"/>
      <c r="H735" s="155"/>
    </row>
    <row r="736" spans="7:8" ht="15.75" customHeight="1" x14ac:dyDescent="0.2">
      <c r="G736" s="155"/>
      <c r="H736" s="155"/>
    </row>
    <row r="737" spans="7:8" ht="15.75" customHeight="1" x14ac:dyDescent="0.2">
      <c r="G737" s="155"/>
      <c r="H737" s="155"/>
    </row>
    <row r="738" spans="7:8" ht="15.75" customHeight="1" x14ac:dyDescent="0.2">
      <c r="G738" s="155"/>
      <c r="H738" s="155"/>
    </row>
    <row r="739" spans="7:8" ht="15.75" customHeight="1" x14ac:dyDescent="0.2">
      <c r="G739" s="155"/>
      <c r="H739" s="155"/>
    </row>
    <row r="740" spans="7:8" ht="15.75" customHeight="1" x14ac:dyDescent="0.2">
      <c r="G740" s="155"/>
      <c r="H740" s="155"/>
    </row>
    <row r="741" spans="7:8" ht="15.75" customHeight="1" x14ac:dyDescent="0.2">
      <c r="G741" s="155"/>
      <c r="H741" s="155"/>
    </row>
    <row r="742" spans="7:8" ht="15.75" customHeight="1" x14ac:dyDescent="0.2">
      <c r="G742" s="155"/>
      <c r="H742" s="155"/>
    </row>
    <row r="743" spans="7:8" ht="15.75" customHeight="1" x14ac:dyDescent="0.2">
      <c r="G743" s="155"/>
      <c r="H743" s="155"/>
    </row>
    <row r="744" spans="7:8" ht="15.75" customHeight="1" x14ac:dyDescent="0.2">
      <c r="G744" s="155"/>
      <c r="H744" s="155"/>
    </row>
    <row r="745" spans="7:8" ht="15.75" customHeight="1" x14ac:dyDescent="0.2">
      <c r="G745" s="155"/>
      <c r="H745" s="155"/>
    </row>
    <row r="746" spans="7:8" ht="15.75" customHeight="1" x14ac:dyDescent="0.2">
      <c r="G746" s="155"/>
      <c r="H746" s="155"/>
    </row>
    <row r="747" spans="7:8" ht="15.75" customHeight="1" x14ac:dyDescent="0.2">
      <c r="G747" s="155"/>
      <c r="H747" s="155"/>
    </row>
    <row r="748" spans="7:8" ht="15.75" customHeight="1" x14ac:dyDescent="0.2">
      <c r="G748" s="155"/>
      <c r="H748" s="155"/>
    </row>
    <row r="749" spans="7:8" ht="15.75" customHeight="1" x14ac:dyDescent="0.2">
      <c r="G749" s="155"/>
      <c r="H749" s="155"/>
    </row>
    <row r="750" spans="7:8" ht="15.75" customHeight="1" x14ac:dyDescent="0.2">
      <c r="G750" s="155"/>
      <c r="H750" s="155"/>
    </row>
    <row r="751" spans="7:8" ht="15.75" customHeight="1" x14ac:dyDescent="0.2">
      <c r="G751" s="155"/>
      <c r="H751" s="155"/>
    </row>
    <row r="752" spans="7:8" ht="15.75" customHeight="1" x14ac:dyDescent="0.2">
      <c r="G752" s="155"/>
      <c r="H752" s="155"/>
    </row>
    <row r="753" spans="7:8" ht="15.75" customHeight="1" x14ac:dyDescent="0.2">
      <c r="G753" s="155"/>
      <c r="H753" s="155"/>
    </row>
    <row r="754" spans="7:8" ht="15.75" customHeight="1" x14ac:dyDescent="0.2">
      <c r="G754" s="155"/>
      <c r="H754" s="155"/>
    </row>
    <row r="755" spans="7:8" ht="15.75" customHeight="1" x14ac:dyDescent="0.2">
      <c r="G755" s="155"/>
      <c r="H755" s="155"/>
    </row>
    <row r="756" spans="7:8" ht="15.75" customHeight="1" x14ac:dyDescent="0.2">
      <c r="G756" s="155"/>
      <c r="H756" s="155"/>
    </row>
    <row r="757" spans="7:8" ht="15.75" customHeight="1" x14ac:dyDescent="0.2">
      <c r="G757" s="155"/>
      <c r="H757" s="155"/>
    </row>
    <row r="758" spans="7:8" ht="15.75" customHeight="1" x14ac:dyDescent="0.2">
      <c r="G758" s="155"/>
      <c r="H758" s="155"/>
    </row>
    <row r="759" spans="7:8" ht="15.75" customHeight="1" x14ac:dyDescent="0.2">
      <c r="G759" s="155"/>
      <c r="H759" s="155"/>
    </row>
    <row r="760" spans="7:8" ht="15.75" customHeight="1" x14ac:dyDescent="0.2">
      <c r="G760" s="155"/>
      <c r="H760" s="155"/>
    </row>
    <row r="761" spans="7:8" ht="15.75" customHeight="1" x14ac:dyDescent="0.2">
      <c r="G761" s="155"/>
      <c r="H761" s="155"/>
    </row>
    <row r="762" spans="7:8" ht="15.75" customHeight="1" x14ac:dyDescent="0.2">
      <c r="G762" s="155"/>
      <c r="H762" s="155"/>
    </row>
    <row r="763" spans="7:8" ht="15.75" customHeight="1" x14ac:dyDescent="0.2">
      <c r="G763" s="155"/>
      <c r="H763" s="155"/>
    </row>
    <row r="764" spans="7:8" ht="15.75" customHeight="1" x14ac:dyDescent="0.2">
      <c r="G764" s="155"/>
      <c r="H764" s="155"/>
    </row>
    <row r="765" spans="7:8" ht="15.75" customHeight="1" x14ac:dyDescent="0.2">
      <c r="G765" s="155"/>
      <c r="H765" s="155"/>
    </row>
    <row r="766" spans="7:8" ht="15.75" customHeight="1" x14ac:dyDescent="0.2">
      <c r="G766" s="155"/>
      <c r="H766" s="155"/>
    </row>
    <row r="767" spans="7:8" ht="15.75" customHeight="1" x14ac:dyDescent="0.2">
      <c r="G767" s="155"/>
      <c r="H767" s="155"/>
    </row>
    <row r="768" spans="7:8" ht="15.75" customHeight="1" x14ac:dyDescent="0.2">
      <c r="G768" s="155"/>
      <c r="H768" s="155"/>
    </row>
    <row r="769" spans="7:8" ht="15.75" customHeight="1" x14ac:dyDescent="0.2">
      <c r="G769" s="155"/>
      <c r="H769" s="155"/>
    </row>
    <row r="770" spans="7:8" ht="15.75" customHeight="1" x14ac:dyDescent="0.2">
      <c r="G770" s="155"/>
      <c r="H770" s="155"/>
    </row>
    <row r="771" spans="7:8" ht="15.75" customHeight="1" x14ac:dyDescent="0.2">
      <c r="G771" s="155"/>
      <c r="H771" s="155"/>
    </row>
    <row r="772" spans="7:8" ht="15.75" customHeight="1" x14ac:dyDescent="0.2">
      <c r="G772" s="155"/>
      <c r="H772" s="155"/>
    </row>
    <row r="773" spans="7:8" ht="15.75" customHeight="1" x14ac:dyDescent="0.2">
      <c r="G773" s="155"/>
      <c r="H773" s="155"/>
    </row>
    <row r="774" spans="7:8" ht="15.75" customHeight="1" x14ac:dyDescent="0.2">
      <c r="G774" s="155"/>
      <c r="H774" s="155"/>
    </row>
    <row r="775" spans="7:8" ht="15.75" customHeight="1" x14ac:dyDescent="0.2">
      <c r="G775" s="155"/>
      <c r="H775" s="155"/>
    </row>
    <row r="776" spans="7:8" ht="15.75" customHeight="1" x14ac:dyDescent="0.2">
      <c r="G776" s="155"/>
      <c r="H776" s="155"/>
    </row>
    <row r="777" spans="7:8" ht="15.75" customHeight="1" x14ac:dyDescent="0.2">
      <c r="G777" s="155"/>
      <c r="H777" s="155"/>
    </row>
    <row r="778" spans="7:8" ht="15.75" customHeight="1" x14ac:dyDescent="0.2">
      <c r="G778" s="155"/>
      <c r="H778" s="155"/>
    </row>
    <row r="779" spans="7:8" ht="15.75" customHeight="1" x14ac:dyDescent="0.2">
      <c r="G779" s="155"/>
      <c r="H779" s="155"/>
    </row>
    <row r="780" spans="7:8" ht="15.75" customHeight="1" x14ac:dyDescent="0.2">
      <c r="G780" s="155"/>
      <c r="H780" s="155"/>
    </row>
    <row r="781" spans="7:8" ht="15.75" customHeight="1" x14ac:dyDescent="0.2">
      <c r="G781" s="155"/>
      <c r="H781" s="155"/>
    </row>
    <row r="782" spans="7:8" ht="15.75" customHeight="1" x14ac:dyDescent="0.2">
      <c r="G782" s="155"/>
      <c r="H782" s="155"/>
    </row>
    <row r="783" spans="7:8" ht="15.75" customHeight="1" x14ac:dyDescent="0.2">
      <c r="G783" s="155"/>
      <c r="H783" s="155"/>
    </row>
    <row r="784" spans="7:8" ht="15.75" customHeight="1" x14ac:dyDescent="0.2">
      <c r="G784" s="155"/>
      <c r="H784" s="155"/>
    </row>
    <row r="785" spans="7:8" ht="15.75" customHeight="1" x14ac:dyDescent="0.2">
      <c r="G785" s="155"/>
      <c r="H785" s="155"/>
    </row>
    <row r="786" spans="7:8" ht="15.75" customHeight="1" x14ac:dyDescent="0.2">
      <c r="G786" s="155"/>
      <c r="H786" s="155"/>
    </row>
    <row r="787" spans="7:8" ht="15.75" customHeight="1" x14ac:dyDescent="0.2">
      <c r="G787" s="155"/>
      <c r="H787" s="155"/>
    </row>
    <row r="788" spans="7:8" ht="15.75" customHeight="1" x14ac:dyDescent="0.2">
      <c r="G788" s="155"/>
      <c r="H788" s="155"/>
    </row>
    <row r="789" spans="7:8" ht="15.75" customHeight="1" x14ac:dyDescent="0.2">
      <c r="G789" s="155"/>
      <c r="H789" s="155"/>
    </row>
    <row r="790" spans="7:8" ht="15.75" customHeight="1" x14ac:dyDescent="0.2">
      <c r="G790" s="155"/>
      <c r="H790" s="155"/>
    </row>
    <row r="791" spans="7:8" ht="15.75" customHeight="1" x14ac:dyDescent="0.2">
      <c r="G791" s="155"/>
      <c r="H791" s="155"/>
    </row>
    <row r="792" spans="7:8" ht="15.75" customHeight="1" x14ac:dyDescent="0.2">
      <c r="G792" s="155"/>
      <c r="H792" s="155"/>
    </row>
    <row r="793" spans="7:8" ht="15.75" customHeight="1" x14ac:dyDescent="0.2">
      <c r="G793" s="155"/>
      <c r="H793" s="155"/>
    </row>
    <row r="794" spans="7:8" ht="15.75" customHeight="1" x14ac:dyDescent="0.2">
      <c r="G794" s="155"/>
      <c r="H794" s="155"/>
    </row>
    <row r="795" spans="7:8" ht="15.75" customHeight="1" x14ac:dyDescent="0.2">
      <c r="G795" s="155"/>
      <c r="H795" s="155"/>
    </row>
    <row r="796" spans="7:8" ht="15.75" customHeight="1" x14ac:dyDescent="0.2">
      <c r="G796" s="155"/>
      <c r="H796" s="155"/>
    </row>
    <row r="797" spans="7:8" ht="15.75" customHeight="1" x14ac:dyDescent="0.2">
      <c r="G797" s="155"/>
      <c r="H797" s="155"/>
    </row>
    <row r="798" spans="7:8" ht="15.75" customHeight="1" x14ac:dyDescent="0.2">
      <c r="G798" s="155"/>
      <c r="H798" s="155"/>
    </row>
    <row r="799" spans="7:8" ht="15.75" customHeight="1" x14ac:dyDescent="0.2">
      <c r="G799" s="155"/>
      <c r="H799" s="155"/>
    </row>
    <row r="800" spans="7:8" ht="15.75" customHeight="1" x14ac:dyDescent="0.2">
      <c r="G800" s="155"/>
      <c r="H800" s="155"/>
    </row>
    <row r="801" spans="7:8" ht="15.75" customHeight="1" x14ac:dyDescent="0.2">
      <c r="G801" s="155"/>
      <c r="H801" s="155"/>
    </row>
    <row r="802" spans="7:8" ht="15.75" customHeight="1" x14ac:dyDescent="0.2">
      <c r="G802" s="155"/>
      <c r="H802" s="155"/>
    </row>
    <row r="803" spans="7:8" ht="15.75" customHeight="1" x14ac:dyDescent="0.2">
      <c r="G803" s="155"/>
      <c r="H803" s="155"/>
    </row>
    <row r="804" spans="7:8" ht="15.75" customHeight="1" x14ac:dyDescent="0.2">
      <c r="G804" s="155"/>
      <c r="H804" s="155"/>
    </row>
    <row r="805" spans="7:8" ht="15.75" customHeight="1" x14ac:dyDescent="0.2">
      <c r="G805" s="155"/>
      <c r="H805" s="155"/>
    </row>
    <row r="806" spans="7:8" ht="15.75" customHeight="1" x14ac:dyDescent="0.2">
      <c r="G806" s="155"/>
      <c r="H806" s="155"/>
    </row>
    <row r="807" spans="7:8" ht="15.75" customHeight="1" x14ac:dyDescent="0.2">
      <c r="G807" s="155"/>
      <c r="H807" s="155"/>
    </row>
    <row r="808" spans="7:8" ht="15.75" customHeight="1" x14ac:dyDescent="0.2">
      <c r="G808" s="155"/>
      <c r="H808" s="155"/>
    </row>
    <row r="809" spans="7:8" ht="15.75" customHeight="1" x14ac:dyDescent="0.2">
      <c r="G809" s="155"/>
      <c r="H809" s="155"/>
    </row>
    <row r="810" spans="7:8" ht="15.75" customHeight="1" x14ac:dyDescent="0.2">
      <c r="G810" s="155"/>
      <c r="H810" s="155"/>
    </row>
    <row r="811" spans="7:8" ht="15.75" customHeight="1" x14ac:dyDescent="0.2">
      <c r="G811" s="155"/>
      <c r="H811" s="155"/>
    </row>
    <row r="812" spans="7:8" ht="15.75" customHeight="1" x14ac:dyDescent="0.2">
      <c r="G812" s="155"/>
      <c r="H812" s="155"/>
    </row>
    <row r="813" spans="7:8" ht="15.75" customHeight="1" x14ac:dyDescent="0.2">
      <c r="G813" s="155"/>
      <c r="H813" s="155"/>
    </row>
    <row r="814" spans="7:8" ht="15.75" customHeight="1" x14ac:dyDescent="0.2">
      <c r="G814" s="155"/>
      <c r="H814" s="155"/>
    </row>
    <row r="815" spans="7:8" ht="15.75" customHeight="1" x14ac:dyDescent="0.2">
      <c r="G815" s="155"/>
      <c r="H815" s="155"/>
    </row>
    <row r="816" spans="7:8" ht="15.75" customHeight="1" x14ac:dyDescent="0.2">
      <c r="G816" s="155"/>
      <c r="H816" s="155"/>
    </row>
    <row r="817" spans="7:8" ht="15.75" customHeight="1" x14ac:dyDescent="0.2">
      <c r="G817" s="155"/>
      <c r="H817" s="155"/>
    </row>
    <row r="818" spans="7:8" ht="15.75" customHeight="1" x14ac:dyDescent="0.2">
      <c r="G818" s="155"/>
      <c r="H818" s="155"/>
    </row>
    <row r="819" spans="7:8" ht="15.75" customHeight="1" x14ac:dyDescent="0.2">
      <c r="G819" s="155"/>
      <c r="H819" s="155"/>
    </row>
    <row r="820" spans="7:8" ht="15.75" customHeight="1" x14ac:dyDescent="0.2">
      <c r="G820" s="155"/>
      <c r="H820" s="155"/>
    </row>
    <row r="821" spans="7:8" ht="15.75" customHeight="1" x14ac:dyDescent="0.2">
      <c r="G821" s="155"/>
      <c r="H821" s="155"/>
    </row>
    <row r="822" spans="7:8" ht="15.75" customHeight="1" x14ac:dyDescent="0.2">
      <c r="G822" s="155"/>
      <c r="H822" s="155"/>
    </row>
    <row r="823" spans="7:8" ht="15.75" customHeight="1" x14ac:dyDescent="0.2">
      <c r="G823" s="155"/>
      <c r="H823" s="155"/>
    </row>
    <row r="824" spans="7:8" ht="15.75" customHeight="1" x14ac:dyDescent="0.2">
      <c r="G824" s="155"/>
      <c r="H824" s="155"/>
    </row>
    <row r="825" spans="7:8" ht="15.75" customHeight="1" x14ac:dyDescent="0.2">
      <c r="G825" s="155"/>
      <c r="H825" s="155"/>
    </row>
    <row r="826" spans="7:8" ht="15.75" customHeight="1" x14ac:dyDescent="0.2">
      <c r="G826" s="155"/>
      <c r="H826" s="155"/>
    </row>
    <row r="827" spans="7:8" ht="15.75" customHeight="1" x14ac:dyDescent="0.2">
      <c r="G827" s="155"/>
      <c r="H827" s="155"/>
    </row>
    <row r="828" spans="7:8" ht="15.75" customHeight="1" x14ac:dyDescent="0.2">
      <c r="G828" s="155"/>
      <c r="H828" s="155"/>
    </row>
    <row r="829" spans="7:8" ht="15.75" customHeight="1" x14ac:dyDescent="0.2">
      <c r="G829" s="155"/>
      <c r="H829" s="155"/>
    </row>
    <row r="830" spans="7:8" ht="15.75" customHeight="1" x14ac:dyDescent="0.2">
      <c r="G830" s="155"/>
      <c r="H830" s="155"/>
    </row>
    <row r="831" spans="7:8" ht="15.75" customHeight="1" x14ac:dyDescent="0.2">
      <c r="G831" s="155"/>
      <c r="H831" s="155"/>
    </row>
  </sheetData>
  <mergeCells count="2">
    <mergeCell ref="B5:B6"/>
    <mergeCell ref="C5:G5"/>
  </mergeCells>
  <pageMargins left="0.7" right="0.7" top="0.75" bottom="0.75" header="0" footer="0"/>
  <pageSetup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8DB3E2"/>
  </sheetPr>
  <dimension ref="A1:AC940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1.140625" style="52" customWidth="1"/>
    <col min="3" max="3" width="15.7109375" style="52" customWidth="1"/>
    <col min="4" max="5" width="13.7109375" style="52" customWidth="1"/>
    <col min="6" max="6" width="14.5703125" style="52" customWidth="1"/>
    <col min="7" max="7" width="13.7109375" style="52" customWidth="1"/>
    <col min="8" max="8" width="18" style="52" customWidth="1"/>
    <col min="9" max="9" width="15.7109375" style="52" customWidth="1"/>
    <col min="10" max="10" width="16.42578125" style="52" customWidth="1"/>
    <col min="11" max="11" width="14.42578125" style="52" customWidth="1"/>
    <col min="12" max="29" width="10.7109375" style="52" customWidth="1"/>
    <col min="30" max="16384" width="14.42578125" style="52"/>
  </cols>
  <sheetData>
    <row r="1" spans="1:29" ht="6" customHeight="1" x14ac:dyDescent="0.2">
      <c r="A1" s="175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ht="15.75" customHeight="1" x14ac:dyDescent="0.25">
      <c r="A2" s="160"/>
      <c r="B2" s="12" t="s">
        <v>351</v>
      </c>
      <c r="G2" s="155"/>
    </row>
    <row r="3" spans="1:29" ht="15.75" customHeight="1" x14ac:dyDescent="0.2">
      <c r="A3" s="160"/>
      <c r="B3" s="61" t="s">
        <v>352</v>
      </c>
      <c r="G3" s="155"/>
    </row>
    <row r="4" spans="1:29" s="289" customFormat="1" ht="15.75" customHeight="1" x14ac:dyDescent="0.2">
      <c r="A4" s="160"/>
      <c r="B4" s="61"/>
      <c r="G4" s="155"/>
    </row>
    <row r="5" spans="1:29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29" ht="37.5" customHeight="1" x14ac:dyDescent="0.25">
      <c r="A6" s="99"/>
      <c r="B6" s="322"/>
      <c r="C6" s="140" t="s">
        <v>43</v>
      </c>
      <c r="D6" s="140" t="s">
        <v>44</v>
      </c>
      <c r="E6" s="140" t="s">
        <v>45</v>
      </c>
      <c r="F6" s="140" t="s">
        <v>46</v>
      </c>
      <c r="G6" s="140" t="s">
        <v>47</v>
      </c>
      <c r="H6" s="140" t="s">
        <v>48</v>
      </c>
      <c r="I6" s="140" t="s">
        <v>49</v>
      </c>
      <c r="J6" s="140" t="s">
        <v>50</v>
      </c>
    </row>
    <row r="7" spans="1:29" ht="5.0999999999999996" customHeight="1" x14ac:dyDescent="0.25">
      <c r="A7" s="99"/>
      <c r="B7" s="112"/>
      <c r="C7" s="112"/>
      <c r="D7" s="112"/>
      <c r="E7" s="112"/>
      <c r="F7" s="112"/>
      <c r="G7" s="112"/>
      <c r="H7" s="112"/>
      <c r="I7" s="112"/>
      <c r="J7" s="112"/>
    </row>
    <row r="8" spans="1:29" ht="15" customHeight="1" x14ac:dyDescent="0.25">
      <c r="A8" s="99"/>
      <c r="B8" s="26" t="s">
        <v>0</v>
      </c>
      <c r="C8" s="27">
        <v>366466</v>
      </c>
      <c r="D8" s="27">
        <v>163217</v>
      </c>
      <c r="E8" s="27">
        <v>385660</v>
      </c>
      <c r="F8" s="27">
        <v>111455</v>
      </c>
      <c r="G8" s="27">
        <v>177881</v>
      </c>
      <c r="H8" s="27">
        <v>255069</v>
      </c>
      <c r="I8" s="27">
        <v>254562</v>
      </c>
      <c r="J8" s="27">
        <v>351739</v>
      </c>
    </row>
    <row r="9" spans="1:29" ht="15" customHeight="1" x14ac:dyDescent="0.25">
      <c r="A9" s="99"/>
      <c r="B9" s="162" t="s">
        <v>328</v>
      </c>
      <c r="C9" s="28">
        <v>12698</v>
      </c>
      <c r="D9" s="28">
        <v>5449</v>
      </c>
      <c r="E9" s="28">
        <v>13510</v>
      </c>
      <c r="F9" s="28">
        <v>3526</v>
      </c>
      <c r="G9" s="28">
        <v>7287</v>
      </c>
      <c r="H9" s="28">
        <v>7586</v>
      </c>
      <c r="I9" s="28">
        <v>7631</v>
      </c>
      <c r="J9" s="28">
        <v>11346</v>
      </c>
    </row>
    <row r="10" spans="1:29" ht="15" customHeight="1" x14ac:dyDescent="0.25">
      <c r="A10" s="99"/>
      <c r="B10" s="162" t="s">
        <v>329</v>
      </c>
      <c r="C10" s="28">
        <v>45401</v>
      </c>
      <c r="D10" s="28">
        <v>20551</v>
      </c>
      <c r="E10" s="28">
        <v>50527</v>
      </c>
      <c r="F10" s="28">
        <v>12327</v>
      </c>
      <c r="G10" s="28">
        <v>23970</v>
      </c>
      <c r="H10" s="28">
        <v>30319</v>
      </c>
      <c r="I10" s="28">
        <v>30225</v>
      </c>
      <c r="J10" s="28">
        <v>42914</v>
      </c>
    </row>
    <row r="11" spans="1:29" ht="15" customHeight="1" x14ac:dyDescent="0.25">
      <c r="A11" s="99"/>
      <c r="B11" s="162" t="s">
        <v>330</v>
      </c>
      <c r="C11" s="28">
        <v>25123</v>
      </c>
      <c r="D11" s="28">
        <v>10935</v>
      </c>
      <c r="E11" s="28">
        <v>24965</v>
      </c>
      <c r="F11" s="28">
        <v>10741</v>
      </c>
      <c r="G11" s="28">
        <v>5632</v>
      </c>
      <c r="H11" s="28">
        <v>20068</v>
      </c>
      <c r="I11" s="28">
        <v>20738</v>
      </c>
      <c r="J11" s="28">
        <v>25087</v>
      </c>
    </row>
    <row r="12" spans="1:29" ht="15" customHeight="1" x14ac:dyDescent="0.25">
      <c r="A12" s="99"/>
      <c r="B12" s="162" t="s">
        <v>331</v>
      </c>
      <c r="C12" s="28">
        <v>4603</v>
      </c>
      <c r="D12" s="28">
        <v>2304</v>
      </c>
      <c r="E12" s="28">
        <v>4875</v>
      </c>
      <c r="F12" s="28">
        <v>1239</v>
      </c>
      <c r="G12" s="28">
        <v>3452</v>
      </c>
      <c r="H12" s="28">
        <v>2671</v>
      </c>
      <c r="I12" s="28">
        <v>2648</v>
      </c>
      <c r="J12" s="28">
        <v>4199</v>
      </c>
    </row>
    <row r="13" spans="1:29" ht="15" customHeight="1" x14ac:dyDescent="0.25">
      <c r="A13" s="99"/>
      <c r="B13" s="162" t="s">
        <v>332</v>
      </c>
      <c r="C13" s="28">
        <v>12064</v>
      </c>
      <c r="D13" s="28">
        <v>5702</v>
      </c>
      <c r="E13" s="28">
        <v>13324</v>
      </c>
      <c r="F13" s="28">
        <v>3247</v>
      </c>
      <c r="G13" s="28">
        <v>8824</v>
      </c>
      <c r="H13" s="28">
        <v>7135</v>
      </c>
      <c r="I13" s="28">
        <v>6159</v>
      </c>
      <c r="J13" s="28">
        <v>9889</v>
      </c>
    </row>
    <row r="14" spans="1:29" ht="15" customHeight="1" x14ac:dyDescent="0.25">
      <c r="A14" s="99"/>
      <c r="B14" s="162" t="s">
        <v>333</v>
      </c>
      <c r="C14" s="28">
        <v>17335</v>
      </c>
      <c r="D14" s="28">
        <v>8002</v>
      </c>
      <c r="E14" s="28">
        <v>19544</v>
      </c>
      <c r="F14" s="28">
        <v>4884</v>
      </c>
      <c r="G14" s="28">
        <v>11117</v>
      </c>
      <c r="H14" s="28">
        <v>10737</v>
      </c>
      <c r="I14" s="28">
        <v>10256</v>
      </c>
      <c r="J14" s="28">
        <v>16049</v>
      </c>
    </row>
    <row r="15" spans="1:29" ht="15" customHeight="1" x14ac:dyDescent="0.25">
      <c r="A15" s="99"/>
      <c r="B15" s="162" t="s">
        <v>334</v>
      </c>
      <c r="C15" s="28">
        <v>27409</v>
      </c>
      <c r="D15" s="28">
        <v>11808</v>
      </c>
      <c r="E15" s="28">
        <v>26556</v>
      </c>
      <c r="F15" s="28">
        <v>10951</v>
      </c>
      <c r="G15" s="28">
        <v>7872</v>
      </c>
      <c r="H15" s="28">
        <v>21422</v>
      </c>
      <c r="I15" s="28">
        <v>22371</v>
      </c>
      <c r="J15" s="28">
        <v>27226</v>
      </c>
    </row>
    <row r="16" spans="1:29" ht="15" customHeight="1" x14ac:dyDescent="0.25">
      <c r="A16" s="99"/>
      <c r="B16" s="162" t="s">
        <v>335</v>
      </c>
      <c r="C16" s="28">
        <v>24274</v>
      </c>
      <c r="D16" s="28">
        <v>11084</v>
      </c>
      <c r="E16" s="28">
        <v>24042</v>
      </c>
      <c r="F16" s="28">
        <v>5972</v>
      </c>
      <c r="G16" s="28">
        <v>14731</v>
      </c>
      <c r="H16" s="28">
        <v>15388</v>
      </c>
      <c r="I16" s="28">
        <v>15741</v>
      </c>
      <c r="J16" s="28">
        <v>25032</v>
      </c>
    </row>
    <row r="17" spans="1:29" ht="15" customHeight="1" x14ac:dyDescent="0.25">
      <c r="A17" s="99"/>
      <c r="B17" s="162" t="s">
        <v>336</v>
      </c>
      <c r="C17" s="28">
        <v>50443</v>
      </c>
      <c r="D17" s="28">
        <v>22702</v>
      </c>
      <c r="E17" s="28">
        <v>51568</v>
      </c>
      <c r="F17" s="28">
        <v>15752</v>
      </c>
      <c r="G17" s="28">
        <v>25657</v>
      </c>
      <c r="H17" s="28">
        <v>36306</v>
      </c>
      <c r="I17" s="28">
        <v>36160</v>
      </c>
      <c r="J17" s="28">
        <v>48436</v>
      </c>
    </row>
    <row r="18" spans="1:29" ht="15" customHeight="1" x14ac:dyDescent="0.25">
      <c r="A18" s="99"/>
      <c r="B18" s="162" t="s">
        <v>337</v>
      </c>
      <c r="C18" s="28">
        <v>17411</v>
      </c>
      <c r="D18" s="28">
        <v>6803</v>
      </c>
      <c r="E18" s="28">
        <v>17814</v>
      </c>
      <c r="F18" s="28">
        <v>5622</v>
      </c>
      <c r="G18" s="28">
        <v>6887</v>
      </c>
      <c r="H18" s="28">
        <v>12582</v>
      </c>
      <c r="I18" s="28">
        <v>12704</v>
      </c>
      <c r="J18" s="28">
        <v>17340</v>
      </c>
    </row>
    <row r="19" spans="1:29" ht="15" customHeight="1" x14ac:dyDescent="0.25">
      <c r="A19" s="99"/>
      <c r="B19" s="162" t="s">
        <v>338</v>
      </c>
      <c r="C19" s="28">
        <v>1627</v>
      </c>
      <c r="D19" s="28">
        <v>600</v>
      </c>
      <c r="E19" s="28">
        <v>1943</v>
      </c>
      <c r="F19" s="28">
        <v>371</v>
      </c>
      <c r="G19" s="28">
        <v>1692</v>
      </c>
      <c r="H19" s="28">
        <v>936</v>
      </c>
      <c r="I19" s="28">
        <v>771</v>
      </c>
      <c r="J19" s="28">
        <v>1370</v>
      </c>
    </row>
    <row r="20" spans="1:29" ht="15" customHeight="1" x14ac:dyDescent="0.25">
      <c r="A20" s="99"/>
      <c r="B20" s="162" t="s">
        <v>339</v>
      </c>
      <c r="C20" s="28">
        <v>22906</v>
      </c>
      <c r="D20" s="28">
        <v>9600</v>
      </c>
      <c r="E20" s="28">
        <v>24811</v>
      </c>
      <c r="F20" s="28">
        <v>5865</v>
      </c>
      <c r="G20" s="28">
        <v>9636</v>
      </c>
      <c r="H20" s="28">
        <v>16127</v>
      </c>
      <c r="I20" s="28">
        <v>16006</v>
      </c>
      <c r="J20" s="28">
        <v>21904</v>
      </c>
    </row>
    <row r="21" spans="1:29" ht="15" customHeight="1" x14ac:dyDescent="0.25">
      <c r="A21" s="99"/>
      <c r="B21" s="162" t="s">
        <v>51</v>
      </c>
      <c r="C21" s="28">
        <v>11181</v>
      </c>
      <c r="D21" s="28">
        <v>4739</v>
      </c>
      <c r="E21" s="28">
        <v>12056</v>
      </c>
      <c r="F21" s="28">
        <v>2786</v>
      </c>
      <c r="G21" s="28">
        <v>5343</v>
      </c>
      <c r="H21" s="28">
        <v>7455</v>
      </c>
      <c r="I21" s="28">
        <v>7350</v>
      </c>
      <c r="J21" s="28">
        <v>10921</v>
      </c>
    </row>
    <row r="22" spans="1:29" ht="15" customHeight="1" x14ac:dyDescent="0.25">
      <c r="A22" s="99"/>
      <c r="B22" s="162" t="s">
        <v>340</v>
      </c>
      <c r="C22" s="28">
        <v>47236</v>
      </c>
      <c r="D22" s="28">
        <v>21217</v>
      </c>
      <c r="E22" s="28">
        <v>50137</v>
      </c>
      <c r="F22" s="28">
        <v>15173</v>
      </c>
      <c r="G22" s="28">
        <v>17113</v>
      </c>
      <c r="H22" s="28">
        <v>35353</v>
      </c>
      <c r="I22" s="28">
        <v>35853</v>
      </c>
      <c r="J22" s="28">
        <v>46568</v>
      </c>
    </row>
    <row r="23" spans="1:29" ht="15" customHeight="1" x14ac:dyDescent="0.25">
      <c r="A23" s="99"/>
      <c r="B23" s="162" t="s">
        <v>341</v>
      </c>
      <c r="C23" s="28">
        <v>14801</v>
      </c>
      <c r="D23" s="28">
        <v>6434</v>
      </c>
      <c r="E23" s="28">
        <v>15187</v>
      </c>
      <c r="F23" s="28">
        <v>4550</v>
      </c>
      <c r="G23" s="28">
        <v>5319</v>
      </c>
      <c r="H23" s="28">
        <v>11669</v>
      </c>
      <c r="I23" s="28">
        <v>11499</v>
      </c>
      <c r="J23" s="28">
        <v>14757</v>
      </c>
    </row>
    <row r="24" spans="1:29" ht="15" customHeight="1" x14ac:dyDescent="0.25">
      <c r="A24" s="99"/>
      <c r="B24" s="162" t="s">
        <v>342</v>
      </c>
      <c r="C24" s="28">
        <v>6324</v>
      </c>
      <c r="D24" s="28">
        <v>2622</v>
      </c>
      <c r="E24" s="28">
        <v>7157</v>
      </c>
      <c r="F24" s="28">
        <v>1744</v>
      </c>
      <c r="G24" s="28">
        <v>5904</v>
      </c>
      <c r="H24" s="28">
        <v>3934</v>
      </c>
      <c r="I24" s="28">
        <v>3415</v>
      </c>
      <c r="J24" s="28">
        <v>6122</v>
      </c>
    </row>
    <row r="25" spans="1:29" ht="15" customHeight="1" x14ac:dyDescent="0.25">
      <c r="A25" s="99"/>
      <c r="B25" s="162" t="s">
        <v>343</v>
      </c>
      <c r="C25" s="28">
        <v>3923</v>
      </c>
      <c r="D25" s="28">
        <v>1940</v>
      </c>
      <c r="E25" s="28">
        <v>4286</v>
      </c>
      <c r="F25" s="28">
        <v>1118</v>
      </c>
      <c r="G25" s="28">
        <v>2551</v>
      </c>
      <c r="H25" s="28">
        <v>2718</v>
      </c>
      <c r="I25" s="28">
        <v>2637</v>
      </c>
      <c r="J25" s="28">
        <v>3740</v>
      </c>
    </row>
    <row r="26" spans="1:29" ht="15" customHeight="1" x14ac:dyDescent="0.25">
      <c r="A26" s="99"/>
      <c r="B26" s="162" t="s">
        <v>344</v>
      </c>
      <c r="C26" s="28">
        <v>11497</v>
      </c>
      <c r="D26" s="28">
        <v>5357</v>
      </c>
      <c r="E26" s="28">
        <v>12189</v>
      </c>
      <c r="F26" s="28">
        <v>2810</v>
      </c>
      <c r="G26" s="28">
        <v>7513</v>
      </c>
      <c r="H26" s="28">
        <v>6686</v>
      </c>
      <c r="I26" s="28">
        <v>6619</v>
      </c>
      <c r="J26" s="28">
        <v>10002</v>
      </c>
    </row>
    <row r="27" spans="1:29" ht="15" customHeight="1" x14ac:dyDescent="0.25">
      <c r="A27" s="99"/>
      <c r="B27" s="110" t="s">
        <v>350</v>
      </c>
      <c r="C27" s="29">
        <v>10210</v>
      </c>
      <c r="D27" s="29">
        <v>5368</v>
      </c>
      <c r="E27" s="29">
        <v>11169</v>
      </c>
      <c r="F27" s="29">
        <v>2777</v>
      </c>
      <c r="G27" s="29">
        <v>7381</v>
      </c>
      <c r="H27" s="29">
        <v>5977</v>
      </c>
      <c r="I27" s="29">
        <v>5779</v>
      </c>
      <c r="J27" s="29">
        <v>8837</v>
      </c>
    </row>
    <row r="28" spans="1:29" ht="15.75" customHeight="1" x14ac:dyDescent="0.25">
      <c r="A28" s="99"/>
      <c r="B28" s="30" t="s">
        <v>41</v>
      </c>
      <c r="C28" s="30"/>
      <c r="D28" s="155"/>
      <c r="E28" s="155"/>
      <c r="F28" s="155"/>
      <c r="G28" s="155"/>
      <c r="H28" s="155"/>
      <c r="I28" s="155"/>
    </row>
    <row r="29" spans="1:29" ht="15.75" customHeight="1" x14ac:dyDescent="0.25">
      <c r="A29" s="34"/>
      <c r="B29" s="12"/>
      <c r="C29" s="35"/>
      <c r="D29" s="35"/>
      <c r="E29" s="3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</row>
    <row r="57" spans="7:8" ht="15.75" customHeight="1" x14ac:dyDescent="0.2">
      <c r="G57" s="155"/>
      <c r="H57" s="155"/>
    </row>
    <row r="58" spans="7:8" ht="15.75" customHeight="1" x14ac:dyDescent="0.2">
      <c r="G58" s="155"/>
      <c r="H58" s="155"/>
    </row>
    <row r="59" spans="7:8" ht="15.75" customHeight="1" x14ac:dyDescent="0.2">
      <c r="G59" s="155"/>
      <c r="H59" s="155"/>
    </row>
    <row r="60" spans="7:8" ht="15.75" customHeight="1" x14ac:dyDescent="0.2">
      <c r="G60" s="155"/>
      <c r="H60" s="155"/>
    </row>
    <row r="61" spans="7:8" ht="15.75" customHeight="1" x14ac:dyDescent="0.2">
      <c r="G61" s="155"/>
      <c r="H61" s="155"/>
    </row>
    <row r="62" spans="7:8" ht="15.75" customHeight="1" x14ac:dyDescent="0.2">
      <c r="G62" s="155"/>
      <c r="H62" s="155"/>
    </row>
    <row r="63" spans="7:8" ht="15.75" customHeight="1" x14ac:dyDescent="0.2">
      <c r="G63" s="155"/>
      <c r="H63" s="155"/>
    </row>
    <row r="64" spans="7:8" ht="15.75" customHeight="1" x14ac:dyDescent="0.2">
      <c r="G64" s="155"/>
      <c r="H64" s="155"/>
    </row>
    <row r="65" spans="7:8" ht="15.75" customHeight="1" x14ac:dyDescent="0.2">
      <c r="G65" s="155"/>
      <c r="H65" s="155"/>
    </row>
    <row r="66" spans="7:8" ht="15.75" customHeight="1" x14ac:dyDescent="0.2">
      <c r="G66" s="155"/>
      <c r="H66" s="155"/>
    </row>
    <row r="67" spans="7:8" ht="15.75" customHeight="1" x14ac:dyDescent="0.2">
      <c r="G67" s="155"/>
      <c r="H67" s="155"/>
    </row>
    <row r="68" spans="7:8" ht="15.75" customHeight="1" x14ac:dyDescent="0.2">
      <c r="G68" s="155"/>
      <c r="H68" s="155"/>
    </row>
    <row r="69" spans="7:8" ht="15.75" customHeight="1" x14ac:dyDescent="0.2">
      <c r="G69" s="155"/>
      <c r="H69" s="155"/>
    </row>
    <row r="70" spans="7:8" ht="15.75" customHeight="1" x14ac:dyDescent="0.2">
      <c r="G70" s="155"/>
      <c r="H70" s="155"/>
    </row>
    <row r="71" spans="7:8" ht="15.75" customHeight="1" x14ac:dyDescent="0.2">
      <c r="G71" s="155"/>
      <c r="H71" s="155"/>
    </row>
    <row r="72" spans="7:8" ht="15.75" customHeight="1" x14ac:dyDescent="0.2">
      <c r="G72" s="155"/>
      <c r="H72" s="155"/>
    </row>
    <row r="73" spans="7:8" ht="15.75" customHeight="1" x14ac:dyDescent="0.2">
      <c r="G73" s="155"/>
      <c r="H73" s="155"/>
    </row>
    <row r="74" spans="7:8" ht="15.75" customHeight="1" x14ac:dyDescent="0.2">
      <c r="G74" s="155"/>
      <c r="H74" s="155"/>
    </row>
    <row r="75" spans="7:8" ht="15.75" customHeight="1" x14ac:dyDescent="0.2">
      <c r="G75" s="155"/>
      <c r="H75" s="155"/>
    </row>
    <row r="76" spans="7:8" ht="15.75" customHeight="1" x14ac:dyDescent="0.2">
      <c r="G76" s="155"/>
      <c r="H76" s="155"/>
    </row>
    <row r="77" spans="7:8" ht="15.75" customHeight="1" x14ac:dyDescent="0.2">
      <c r="G77" s="155"/>
      <c r="H77" s="155"/>
    </row>
    <row r="78" spans="7:8" ht="15.75" customHeight="1" x14ac:dyDescent="0.2">
      <c r="G78" s="155"/>
      <c r="H78" s="155"/>
    </row>
    <row r="79" spans="7:8" ht="15.75" customHeight="1" x14ac:dyDescent="0.2">
      <c r="G79" s="155"/>
      <c r="H79" s="155"/>
    </row>
    <row r="80" spans="7:8" ht="15.75" customHeight="1" x14ac:dyDescent="0.2">
      <c r="G80" s="155"/>
      <c r="H80" s="155"/>
    </row>
    <row r="81" spans="7:8" ht="15.75" customHeight="1" x14ac:dyDescent="0.2">
      <c r="G81" s="155"/>
      <c r="H81" s="155"/>
    </row>
    <row r="82" spans="7:8" ht="15.75" customHeight="1" x14ac:dyDescent="0.2">
      <c r="G82" s="155"/>
      <c r="H82" s="155"/>
    </row>
    <row r="83" spans="7:8" ht="15.75" customHeight="1" x14ac:dyDescent="0.2">
      <c r="G83" s="155"/>
      <c r="H83" s="155"/>
    </row>
    <row r="84" spans="7:8" ht="15.75" customHeight="1" x14ac:dyDescent="0.2">
      <c r="G84" s="155"/>
      <c r="H84" s="155"/>
    </row>
    <row r="85" spans="7:8" ht="15.75" customHeight="1" x14ac:dyDescent="0.2">
      <c r="G85" s="155"/>
      <c r="H85" s="155"/>
    </row>
    <row r="86" spans="7:8" ht="15.75" customHeight="1" x14ac:dyDescent="0.2">
      <c r="G86" s="155"/>
      <c r="H86" s="155"/>
    </row>
    <row r="87" spans="7:8" ht="15.75" customHeight="1" x14ac:dyDescent="0.2">
      <c r="G87" s="155"/>
      <c r="H87" s="155"/>
    </row>
    <row r="88" spans="7:8" ht="15.75" customHeight="1" x14ac:dyDescent="0.2">
      <c r="G88" s="155"/>
      <c r="H88" s="155"/>
    </row>
    <row r="89" spans="7:8" ht="15.75" customHeight="1" x14ac:dyDescent="0.2">
      <c r="G89" s="155"/>
      <c r="H89" s="155"/>
    </row>
    <row r="90" spans="7:8" ht="15.75" customHeight="1" x14ac:dyDescent="0.2">
      <c r="G90" s="155"/>
      <c r="H90" s="155"/>
    </row>
    <row r="91" spans="7:8" ht="15.75" customHeight="1" x14ac:dyDescent="0.2">
      <c r="G91" s="155"/>
      <c r="H91" s="155"/>
    </row>
    <row r="92" spans="7:8" ht="15.75" customHeight="1" x14ac:dyDescent="0.2">
      <c r="G92" s="155"/>
      <c r="H92" s="155"/>
    </row>
    <row r="93" spans="7:8" ht="15.75" customHeight="1" x14ac:dyDescent="0.2">
      <c r="G93" s="155"/>
      <c r="H93" s="155"/>
    </row>
    <row r="94" spans="7:8" ht="15.75" customHeight="1" x14ac:dyDescent="0.2">
      <c r="G94" s="155"/>
      <c r="H94" s="155"/>
    </row>
    <row r="95" spans="7:8" ht="15.75" customHeight="1" x14ac:dyDescent="0.2">
      <c r="G95" s="155"/>
      <c r="H95" s="155"/>
    </row>
    <row r="96" spans="7:8" ht="15.75" customHeight="1" x14ac:dyDescent="0.2">
      <c r="G96" s="155"/>
      <c r="H96" s="155"/>
    </row>
    <row r="97" spans="7:8" ht="15.75" customHeight="1" x14ac:dyDescent="0.2">
      <c r="G97" s="155"/>
      <c r="H97" s="155"/>
    </row>
    <row r="98" spans="7:8" ht="15.75" customHeight="1" x14ac:dyDescent="0.2">
      <c r="G98" s="155"/>
      <c r="H98" s="155"/>
    </row>
    <row r="99" spans="7:8" ht="15.75" customHeight="1" x14ac:dyDescent="0.2">
      <c r="G99" s="155"/>
      <c r="H99" s="155"/>
    </row>
    <row r="100" spans="7:8" ht="15.75" customHeight="1" x14ac:dyDescent="0.2">
      <c r="G100" s="155"/>
      <c r="H100" s="155"/>
    </row>
    <row r="101" spans="7:8" ht="15.75" customHeight="1" x14ac:dyDescent="0.2">
      <c r="G101" s="155"/>
      <c r="H101" s="155"/>
    </row>
    <row r="102" spans="7:8" ht="15.75" customHeight="1" x14ac:dyDescent="0.2">
      <c r="G102" s="155"/>
      <c r="H102" s="155"/>
    </row>
    <row r="103" spans="7:8" ht="15.75" customHeight="1" x14ac:dyDescent="0.2">
      <c r="G103" s="155"/>
      <c r="H103" s="155"/>
    </row>
    <row r="104" spans="7:8" ht="15.75" customHeight="1" x14ac:dyDescent="0.2">
      <c r="G104" s="155"/>
      <c r="H104" s="155"/>
    </row>
    <row r="105" spans="7:8" ht="15.75" customHeight="1" x14ac:dyDescent="0.2">
      <c r="G105" s="155"/>
      <c r="H105" s="155"/>
    </row>
    <row r="106" spans="7:8" ht="15.75" customHeight="1" x14ac:dyDescent="0.2">
      <c r="G106" s="155"/>
      <c r="H106" s="155"/>
    </row>
    <row r="107" spans="7:8" ht="15.75" customHeight="1" x14ac:dyDescent="0.2">
      <c r="G107" s="155"/>
      <c r="H107" s="155"/>
    </row>
    <row r="108" spans="7:8" ht="15.75" customHeight="1" x14ac:dyDescent="0.2">
      <c r="G108" s="155"/>
      <c r="H108" s="155"/>
    </row>
    <row r="109" spans="7:8" ht="15.75" customHeight="1" x14ac:dyDescent="0.2">
      <c r="G109" s="155"/>
      <c r="H109" s="155"/>
    </row>
    <row r="110" spans="7:8" ht="15.75" customHeight="1" x14ac:dyDescent="0.2">
      <c r="G110" s="155"/>
      <c r="H110" s="155"/>
    </row>
    <row r="111" spans="7:8" ht="15.75" customHeight="1" x14ac:dyDescent="0.2">
      <c r="G111" s="155"/>
      <c r="H111" s="155"/>
    </row>
    <row r="112" spans="7:8" ht="15.75" customHeight="1" x14ac:dyDescent="0.2">
      <c r="G112" s="155"/>
      <c r="H112" s="155"/>
    </row>
    <row r="113" spans="7:8" ht="15.75" customHeight="1" x14ac:dyDescent="0.2">
      <c r="G113" s="155"/>
      <c r="H113" s="155"/>
    </row>
    <row r="114" spans="7:8" ht="15.75" customHeight="1" x14ac:dyDescent="0.2">
      <c r="G114" s="155"/>
      <c r="H114" s="155"/>
    </row>
    <row r="115" spans="7:8" ht="15.75" customHeight="1" x14ac:dyDescent="0.2">
      <c r="G115" s="155"/>
      <c r="H115" s="155"/>
    </row>
    <row r="116" spans="7:8" ht="15.75" customHeight="1" x14ac:dyDescent="0.2">
      <c r="G116" s="155"/>
      <c r="H116" s="155"/>
    </row>
    <row r="117" spans="7:8" ht="15.75" customHeight="1" x14ac:dyDescent="0.2">
      <c r="G117" s="155"/>
      <c r="H117" s="155"/>
    </row>
    <row r="118" spans="7:8" ht="15.75" customHeight="1" x14ac:dyDescent="0.2">
      <c r="G118" s="155"/>
      <c r="H118" s="155"/>
    </row>
    <row r="119" spans="7:8" ht="15.75" customHeight="1" x14ac:dyDescent="0.2">
      <c r="G119" s="155"/>
      <c r="H119" s="155"/>
    </row>
    <row r="120" spans="7:8" ht="15.75" customHeight="1" x14ac:dyDescent="0.2">
      <c r="G120" s="155"/>
      <c r="H120" s="155"/>
    </row>
    <row r="121" spans="7:8" ht="15.75" customHeight="1" x14ac:dyDescent="0.2">
      <c r="G121" s="155"/>
      <c r="H121" s="155"/>
    </row>
    <row r="122" spans="7:8" ht="15.75" customHeight="1" x14ac:dyDescent="0.2">
      <c r="G122" s="155"/>
      <c r="H122" s="155"/>
    </row>
    <row r="123" spans="7:8" ht="15.75" customHeight="1" x14ac:dyDescent="0.2">
      <c r="G123" s="155"/>
      <c r="H123" s="155"/>
    </row>
    <row r="124" spans="7:8" ht="15.75" customHeight="1" x14ac:dyDescent="0.2">
      <c r="G124" s="155"/>
      <c r="H124" s="155"/>
    </row>
    <row r="125" spans="7:8" ht="15.75" customHeight="1" x14ac:dyDescent="0.2">
      <c r="G125" s="155"/>
      <c r="H125" s="155"/>
    </row>
    <row r="126" spans="7:8" ht="15.75" customHeight="1" x14ac:dyDescent="0.2">
      <c r="G126" s="155"/>
      <c r="H126" s="155"/>
    </row>
    <row r="127" spans="7:8" ht="15.75" customHeight="1" x14ac:dyDescent="0.2">
      <c r="G127" s="155"/>
      <c r="H127" s="155"/>
    </row>
    <row r="128" spans="7:8" ht="15.75" customHeight="1" x14ac:dyDescent="0.2">
      <c r="G128" s="155"/>
      <c r="H128" s="155"/>
    </row>
    <row r="129" spans="7:8" ht="15.75" customHeight="1" x14ac:dyDescent="0.2">
      <c r="G129" s="155"/>
      <c r="H129" s="155"/>
    </row>
    <row r="130" spans="7:8" ht="15.75" customHeight="1" x14ac:dyDescent="0.2">
      <c r="G130" s="155"/>
      <c r="H130" s="155"/>
    </row>
    <row r="131" spans="7:8" ht="15.75" customHeight="1" x14ac:dyDescent="0.2">
      <c r="G131" s="155"/>
      <c r="H131" s="155"/>
    </row>
    <row r="132" spans="7:8" ht="15.75" customHeight="1" x14ac:dyDescent="0.2">
      <c r="G132" s="155"/>
      <c r="H132" s="155"/>
    </row>
    <row r="133" spans="7:8" ht="15.75" customHeight="1" x14ac:dyDescent="0.2">
      <c r="G133" s="155"/>
      <c r="H133" s="155"/>
    </row>
    <row r="134" spans="7:8" ht="15.75" customHeight="1" x14ac:dyDescent="0.2">
      <c r="G134" s="155"/>
      <c r="H134" s="155"/>
    </row>
    <row r="135" spans="7:8" ht="15.75" customHeight="1" x14ac:dyDescent="0.2">
      <c r="G135" s="155"/>
      <c r="H135" s="155"/>
    </row>
    <row r="136" spans="7:8" ht="15.75" customHeight="1" x14ac:dyDescent="0.2">
      <c r="G136" s="155"/>
      <c r="H136" s="155"/>
    </row>
    <row r="137" spans="7:8" ht="15.75" customHeight="1" x14ac:dyDescent="0.2">
      <c r="G137" s="155"/>
      <c r="H137" s="155"/>
    </row>
    <row r="138" spans="7:8" ht="15.75" customHeight="1" x14ac:dyDescent="0.2">
      <c r="G138" s="155"/>
      <c r="H138" s="155"/>
    </row>
    <row r="139" spans="7:8" ht="15.75" customHeight="1" x14ac:dyDescent="0.2">
      <c r="G139" s="155"/>
      <c r="H139" s="155"/>
    </row>
    <row r="140" spans="7:8" ht="15.75" customHeight="1" x14ac:dyDescent="0.2">
      <c r="G140" s="155"/>
      <c r="H140" s="155"/>
    </row>
    <row r="141" spans="7:8" ht="15.75" customHeight="1" x14ac:dyDescent="0.2">
      <c r="G141" s="155"/>
      <c r="H141" s="155"/>
    </row>
    <row r="142" spans="7:8" ht="15.75" customHeight="1" x14ac:dyDescent="0.2">
      <c r="G142" s="155"/>
      <c r="H142" s="155"/>
    </row>
    <row r="143" spans="7:8" ht="15.75" customHeight="1" x14ac:dyDescent="0.2">
      <c r="G143" s="155"/>
      <c r="H143" s="155"/>
    </row>
    <row r="144" spans="7:8" ht="15.75" customHeight="1" x14ac:dyDescent="0.2">
      <c r="G144" s="155"/>
      <c r="H144" s="155"/>
    </row>
    <row r="145" spans="7:8" ht="15.75" customHeight="1" x14ac:dyDescent="0.2">
      <c r="G145" s="155"/>
      <c r="H145" s="155"/>
    </row>
    <row r="146" spans="7:8" ht="15.75" customHeight="1" x14ac:dyDescent="0.2">
      <c r="G146" s="155"/>
      <c r="H146" s="155"/>
    </row>
    <row r="147" spans="7:8" ht="15.75" customHeight="1" x14ac:dyDescent="0.2">
      <c r="G147" s="155"/>
      <c r="H147" s="155"/>
    </row>
    <row r="148" spans="7:8" ht="15.75" customHeight="1" x14ac:dyDescent="0.2">
      <c r="G148" s="155"/>
      <c r="H148" s="155"/>
    </row>
    <row r="149" spans="7:8" ht="15.75" customHeight="1" x14ac:dyDescent="0.2">
      <c r="G149" s="155"/>
      <c r="H149" s="155"/>
    </row>
    <row r="150" spans="7:8" ht="15.75" customHeight="1" x14ac:dyDescent="0.2">
      <c r="G150" s="155"/>
      <c r="H150" s="155"/>
    </row>
    <row r="151" spans="7:8" ht="15.75" customHeight="1" x14ac:dyDescent="0.2">
      <c r="G151" s="155"/>
      <c r="H151" s="155"/>
    </row>
    <row r="152" spans="7:8" ht="15.75" customHeight="1" x14ac:dyDescent="0.2">
      <c r="G152" s="155"/>
      <c r="H152" s="155"/>
    </row>
    <row r="153" spans="7:8" ht="15.75" customHeight="1" x14ac:dyDescent="0.2">
      <c r="G153" s="155"/>
      <c r="H153" s="155"/>
    </row>
    <row r="154" spans="7:8" ht="15.75" customHeight="1" x14ac:dyDescent="0.2">
      <c r="G154" s="155"/>
      <c r="H154" s="155"/>
    </row>
    <row r="155" spans="7:8" ht="15.75" customHeight="1" x14ac:dyDescent="0.2">
      <c r="G155" s="155"/>
      <c r="H155" s="155"/>
    </row>
    <row r="156" spans="7:8" ht="15.75" customHeight="1" x14ac:dyDescent="0.2">
      <c r="G156" s="155"/>
      <c r="H156" s="155"/>
    </row>
    <row r="157" spans="7:8" ht="15.75" customHeight="1" x14ac:dyDescent="0.2">
      <c r="G157" s="155"/>
      <c r="H157" s="155"/>
    </row>
    <row r="158" spans="7:8" ht="15.75" customHeight="1" x14ac:dyDescent="0.2">
      <c r="G158" s="155"/>
      <c r="H158" s="155"/>
    </row>
    <row r="159" spans="7:8" ht="15.75" customHeight="1" x14ac:dyDescent="0.2">
      <c r="G159" s="155"/>
      <c r="H159" s="155"/>
    </row>
    <row r="160" spans="7:8" ht="15.75" customHeight="1" x14ac:dyDescent="0.2">
      <c r="G160" s="155"/>
      <c r="H160" s="155"/>
    </row>
    <row r="161" spans="7:8" ht="15.75" customHeight="1" x14ac:dyDescent="0.2">
      <c r="G161" s="155"/>
      <c r="H161" s="155"/>
    </row>
    <row r="162" spans="7:8" ht="15.75" customHeight="1" x14ac:dyDescent="0.2">
      <c r="G162" s="155"/>
      <c r="H162" s="155"/>
    </row>
    <row r="163" spans="7:8" ht="15.75" customHeight="1" x14ac:dyDescent="0.2">
      <c r="G163" s="155"/>
      <c r="H163" s="155"/>
    </row>
    <row r="164" spans="7:8" ht="15.75" customHeight="1" x14ac:dyDescent="0.2">
      <c r="G164" s="155"/>
      <c r="H164" s="155"/>
    </row>
    <row r="165" spans="7:8" ht="15.75" customHeight="1" x14ac:dyDescent="0.2">
      <c r="G165" s="155"/>
      <c r="H165" s="155"/>
    </row>
    <row r="166" spans="7:8" ht="15.75" customHeight="1" x14ac:dyDescent="0.2">
      <c r="G166" s="155"/>
      <c r="H166" s="155"/>
    </row>
    <row r="167" spans="7:8" ht="15.75" customHeight="1" x14ac:dyDescent="0.2">
      <c r="G167" s="155"/>
      <c r="H167" s="155"/>
    </row>
    <row r="168" spans="7:8" ht="15.75" customHeight="1" x14ac:dyDescent="0.2">
      <c r="G168" s="155"/>
      <c r="H168" s="155"/>
    </row>
    <row r="169" spans="7:8" ht="15.75" customHeight="1" x14ac:dyDescent="0.2">
      <c r="G169" s="155"/>
      <c r="H169" s="155"/>
    </row>
    <row r="170" spans="7:8" ht="15.75" customHeight="1" x14ac:dyDescent="0.2">
      <c r="G170" s="155"/>
      <c r="H170" s="155"/>
    </row>
    <row r="171" spans="7:8" ht="15.75" customHeight="1" x14ac:dyDescent="0.2">
      <c r="G171" s="155"/>
      <c r="H171" s="155"/>
    </row>
    <row r="172" spans="7:8" ht="15.75" customHeight="1" x14ac:dyDescent="0.2">
      <c r="G172" s="155"/>
      <c r="H172" s="155"/>
    </row>
    <row r="173" spans="7:8" ht="15.75" customHeight="1" x14ac:dyDescent="0.2">
      <c r="G173" s="155"/>
      <c r="H173" s="155"/>
    </row>
    <row r="174" spans="7:8" ht="15.75" customHeight="1" x14ac:dyDescent="0.2">
      <c r="G174" s="155"/>
      <c r="H174" s="155"/>
    </row>
    <row r="175" spans="7:8" ht="15.75" customHeight="1" x14ac:dyDescent="0.2">
      <c r="G175" s="155"/>
      <c r="H175" s="155"/>
    </row>
    <row r="176" spans="7:8" ht="15.75" customHeight="1" x14ac:dyDescent="0.2">
      <c r="G176" s="155"/>
      <c r="H176" s="155"/>
    </row>
    <row r="177" spans="7:8" ht="15.75" customHeight="1" x14ac:dyDescent="0.2">
      <c r="G177" s="155"/>
      <c r="H177" s="155"/>
    </row>
    <row r="178" spans="7:8" ht="15.75" customHeight="1" x14ac:dyDescent="0.2">
      <c r="G178" s="155"/>
      <c r="H178" s="155"/>
    </row>
    <row r="179" spans="7:8" ht="15.75" customHeight="1" x14ac:dyDescent="0.2">
      <c r="G179" s="155"/>
      <c r="H179" s="155"/>
    </row>
    <row r="180" spans="7:8" ht="15.75" customHeight="1" x14ac:dyDescent="0.2">
      <c r="G180" s="155"/>
      <c r="H180" s="155"/>
    </row>
    <row r="181" spans="7:8" ht="15.75" customHeight="1" x14ac:dyDescent="0.2">
      <c r="G181" s="155"/>
      <c r="H181" s="155"/>
    </row>
    <row r="182" spans="7:8" ht="15.75" customHeight="1" x14ac:dyDescent="0.2">
      <c r="G182" s="155"/>
      <c r="H182" s="155"/>
    </row>
    <row r="183" spans="7:8" ht="15.75" customHeight="1" x14ac:dyDescent="0.2">
      <c r="G183" s="155"/>
      <c r="H183" s="155"/>
    </row>
    <row r="184" spans="7:8" ht="15.75" customHeight="1" x14ac:dyDescent="0.2">
      <c r="G184" s="155"/>
      <c r="H184" s="155"/>
    </row>
    <row r="185" spans="7:8" ht="15.75" customHeight="1" x14ac:dyDescent="0.2">
      <c r="G185" s="155"/>
      <c r="H185" s="155"/>
    </row>
    <row r="186" spans="7:8" ht="15.75" customHeight="1" x14ac:dyDescent="0.2">
      <c r="G186" s="155"/>
      <c r="H186" s="155"/>
    </row>
    <row r="187" spans="7:8" ht="15.75" customHeight="1" x14ac:dyDescent="0.2">
      <c r="G187" s="155"/>
      <c r="H187" s="155"/>
    </row>
    <row r="188" spans="7:8" ht="15.75" customHeight="1" x14ac:dyDescent="0.2">
      <c r="G188" s="155"/>
      <c r="H188" s="155"/>
    </row>
    <row r="189" spans="7:8" ht="15.75" customHeight="1" x14ac:dyDescent="0.2">
      <c r="G189" s="155"/>
      <c r="H189" s="155"/>
    </row>
    <row r="190" spans="7:8" ht="15.75" customHeight="1" x14ac:dyDescent="0.2">
      <c r="G190" s="155"/>
      <c r="H190" s="155"/>
    </row>
    <row r="191" spans="7:8" ht="15.75" customHeight="1" x14ac:dyDescent="0.2">
      <c r="G191" s="155"/>
      <c r="H191" s="155"/>
    </row>
    <row r="192" spans="7:8" ht="15.75" customHeight="1" x14ac:dyDescent="0.2">
      <c r="G192" s="155"/>
      <c r="H192" s="155"/>
    </row>
    <row r="193" spans="7:8" ht="15.75" customHeight="1" x14ac:dyDescent="0.2">
      <c r="G193" s="155"/>
      <c r="H193" s="155"/>
    </row>
    <row r="194" spans="7:8" ht="15.75" customHeight="1" x14ac:dyDescent="0.2">
      <c r="G194" s="155"/>
      <c r="H194" s="155"/>
    </row>
    <row r="195" spans="7:8" ht="15.75" customHeight="1" x14ac:dyDescent="0.2">
      <c r="G195" s="155"/>
      <c r="H195" s="155"/>
    </row>
    <row r="196" spans="7:8" ht="15.75" customHeight="1" x14ac:dyDescent="0.2">
      <c r="G196" s="155"/>
      <c r="H196" s="155"/>
    </row>
    <row r="197" spans="7:8" ht="15.75" customHeight="1" x14ac:dyDescent="0.2">
      <c r="G197" s="155"/>
      <c r="H197" s="155"/>
    </row>
    <row r="198" spans="7:8" ht="15.75" customHeight="1" x14ac:dyDescent="0.2">
      <c r="G198" s="155"/>
      <c r="H198" s="155"/>
    </row>
    <row r="199" spans="7:8" ht="15.75" customHeight="1" x14ac:dyDescent="0.2">
      <c r="G199" s="155"/>
      <c r="H199" s="155"/>
    </row>
    <row r="200" spans="7:8" ht="15.75" customHeight="1" x14ac:dyDescent="0.2">
      <c r="G200" s="155"/>
      <c r="H200" s="155"/>
    </row>
    <row r="201" spans="7:8" ht="15.75" customHeight="1" x14ac:dyDescent="0.2">
      <c r="G201" s="155"/>
      <c r="H201" s="155"/>
    </row>
    <row r="202" spans="7:8" ht="15.75" customHeight="1" x14ac:dyDescent="0.2">
      <c r="G202" s="155"/>
      <c r="H202" s="155"/>
    </row>
    <row r="203" spans="7:8" ht="15.75" customHeight="1" x14ac:dyDescent="0.2">
      <c r="G203" s="155"/>
      <c r="H203" s="155"/>
    </row>
    <row r="204" spans="7:8" ht="15.75" customHeight="1" x14ac:dyDescent="0.2">
      <c r="G204" s="155"/>
      <c r="H204" s="155"/>
    </row>
    <row r="205" spans="7:8" ht="15.75" customHeight="1" x14ac:dyDescent="0.2">
      <c r="G205" s="155"/>
      <c r="H205" s="155"/>
    </row>
    <row r="206" spans="7:8" ht="15.75" customHeight="1" x14ac:dyDescent="0.2">
      <c r="G206" s="155"/>
      <c r="H206" s="155"/>
    </row>
    <row r="207" spans="7:8" ht="15.75" customHeight="1" x14ac:dyDescent="0.2">
      <c r="G207" s="155"/>
      <c r="H207" s="155"/>
    </row>
    <row r="208" spans="7:8" ht="15.75" customHeight="1" x14ac:dyDescent="0.2">
      <c r="G208" s="155"/>
      <c r="H208" s="155"/>
    </row>
    <row r="209" spans="7:8" ht="15.75" customHeight="1" x14ac:dyDescent="0.2">
      <c r="G209" s="155"/>
      <c r="H209" s="155"/>
    </row>
    <row r="210" spans="7:8" ht="15.75" customHeight="1" x14ac:dyDescent="0.2">
      <c r="G210" s="155"/>
      <c r="H210" s="155"/>
    </row>
    <row r="211" spans="7:8" ht="15.75" customHeight="1" x14ac:dyDescent="0.2">
      <c r="G211" s="155"/>
      <c r="H211" s="155"/>
    </row>
    <row r="212" spans="7:8" ht="15.75" customHeight="1" x14ac:dyDescent="0.2">
      <c r="G212" s="155"/>
      <c r="H212" s="155"/>
    </row>
    <row r="213" spans="7:8" ht="15.75" customHeight="1" x14ac:dyDescent="0.2">
      <c r="G213" s="155"/>
      <c r="H213" s="155"/>
    </row>
    <row r="214" spans="7:8" ht="15.75" customHeight="1" x14ac:dyDescent="0.2">
      <c r="G214" s="155"/>
      <c r="H214" s="155"/>
    </row>
    <row r="215" spans="7:8" ht="15.75" customHeight="1" x14ac:dyDescent="0.2">
      <c r="G215" s="155"/>
      <c r="H215" s="155"/>
    </row>
    <row r="216" spans="7:8" ht="15.75" customHeight="1" x14ac:dyDescent="0.2">
      <c r="G216" s="155"/>
      <c r="H216" s="155"/>
    </row>
    <row r="217" spans="7:8" ht="15.75" customHeight="1" x14ac:dyDescent="0.2">
      <c r="G217" s="155"/>
      <c r="H217" s="155"/>
    </row>
    <row r="218" spans="7:8" ht="15.75" customHeight="1" x14ac:dyDescent="0.2">
      <c r="G218" s="155"/>
      <c r="H218" s="155"/>
    </row>
    <row r="219" spans="7:8" ht="15.75" customHeight="1" x14ac:dyDescent="0.2">
      <c r="G219" s="155"/>
      <c r="H219" s="155"/>
    </row>
    <row r="220" spans="7:8" ht="15.75" customHeight="1" x14ac:dyDescent="0.2">
      <c r="G220" s="155"/>
      <c r="H220" s="155"/>
    </row>
    <row r="221" spans="7:8" ht="15.75" customHeight="1" x14ac:dyDescent="0.2">
      <c r="G221" s="155"/>
      <c r="H221" s="155"/>
    </row>
    <row r="222" spans="7:8" ht="15.75" customHeight="1" x14ac:dyDescent="0.2">
      <c r="G222" s="155"/>
      <c r="H222" s="155"/>
    </row>
    <row r="223" spans="7:8" ht="15.75" customHeight="1" x14ac:dyDescent="0.2">
      <c r="G223" s="155"/>
      <c r="H223" s="155"/>
    </row>
    <row r="224" spans="7:8" ht="15.75" customHeight="1" x14ac:dyDescent="0.2">
      <c r="G224" s="155"/>
      <c r="H224" s="155"/>
    </row>
    <row r="225" spans="7:8" ht="15.75" customHeight="1" x14ac:dyDescent="0.2">
      <c r="G225" s="155"/>
      <c r="H225" s="155"/>
    </row>
    <row r="226" spans="7:8" ht="15.75" customHeight="1" x14ac:dyDescent="0.2">
      <c r="G226" s="155"/>
      <c r="H226" s="155"/>
    </row>
    <row r="227" spans="7:8" ht="15.75" customHeight="1" x14ac:dyDescent="0.2">
      <c r="G227" s="155"/>
      <c r="H227" s="155"/>
    </row>
    <row r="228" spans="7:8" ht="15.75" customHeight="1" x14ac:dyDescent="0.2">
      <c r="G228" s="155"/>
      <c r="H228" s="155"/>
    </row>
    <row r="229" spans="7:8" ht="15.75" customHeight="1" x14ac:dyDescent="0.2">
      <c r="G229" s="155"/>
      <c r="H229" s="155"/>
    </row>
    <row r="230" spans="7:8" ht="15.75" customHeight="1" x14ac:dyDescent="0.2">
      <c r="G230" s="155"/>
      <c r="H230" s="155"/>
    </row>
    <row r="231" spans="7:8" ht="15.75" customHeight="1" x14ac:dyDescent="0.2">
      <c r="G231" s="155"/>
      <c r="H231" s="155"/>
    </row>
    <row r="232" spans="7:8" ht="15.75" customHeight="1" x14ac:dyDescent="0.2">
      <c r="G232" s="155"/>
      <c r="H232" s="155"/>
    </row>
    <row r="233" spans="7:8" ht="15.75" customHeight="1" x14ac:dyDescent="0.2">
      <c r="G233" s="155"/>
      <c r="H233" s="155"/>
    </row>
    <row r="234" spans="7:8" ht="15.75" customHeight="1" x14ac:dyDescent="0.2">
      <c r="G234" s="155"/>
      <c r="H234" s="155"/>
    </row>
    <row r="235" spans="7:8" ht="15.75" customHeight="1" x14ac:dyDescent="0.2">
      <c r="G235" s="155"/>
      <c r="H235" s="155"/>
    </row>
    <row r="236" spans="7:8" ht="15.75" customHeight="1" x14ac:dyDescent="0.2">
      <c r="G236" s="155"/>
      <c r="H236" s="155"/>
    </row>
    <row r="237" spans="7:8" ht="15.75" customHeight="1" x14ac:dyDescent="0.2">
      <c r="G237" s="155"/>
      <c r="H237" s="155"/>
    </row>
    <row r="238" spans="7:8" ht="15.75" customHeight="1" x14ac:dyDescent="0.2">
      <c r="G238" s="155"/>
      <c r="H238" s="155"/>
    </row>
    <row r="239" spans="7:8" ht="15.75" customHeight="1" x14ac:dyDescent="0.2">
      <c r="G239" s="155"/>
      <c r="H239" s="155"/>
    </row>
    <row r="240" spans="7:8" ht="15.75" customHeight="1" x14ac:dyDescent="0.2">
      <c r="G240" s="155"/>
      <c r="H240" s="155"/>
    </row>
    <row r="241" spans="7:8" ht="15.75" customHeight="1" x14ac:dyDescent="0.2">
      <c r="G241" s="155"/>
      <c r="H241" s="155"/>
    </row>
    <row r="242" spans="7:8" ht="15.75" customHeight="1" x14ac:dyDescent="0.2">
      <c r="G242" s="155"/>
      <c r="H242" s="155"/>
    </row>
    <row r="243" spans="7:8" ht="15.75" customHeight="1" x14ac:dyDescent="0.2">
      <c r="G243" s="155"/>
      <c r="H243" s="155"/>
    </row>
    <row r="244" spans="7:8" ht="15.75" customHeight="1" x14ac:dyDescent="0.2">
      <c r="G244" s="155"/>
      <c r="H244" s="155"/>
    </row>
    <row r="245" spans="7:8" ht="15.75" customHeight="1" x14ac:dyDescent="0.2">
      <c r="G245" s="155"/>
      <c r="H245" s="155"/>
    </row>
    <row r="246" spans="7:8" ht="15.75" customHeight="1" x14ac:dyDescent="0.2">
      <c r="G246" s="155"/>
      <c r="H246" s="155"/>
    </row>
    <row r="247" spans="7:8" ht="15.75" customHeight="1" x14ac:dyDescent="0.2">
      <c r="G247" s="155"/>
      <c r="H247" s="155"/>
    </row>
    <row r="248" spans="7:8" ht="15.75" customHeight="1" x14ac:dyDescent="0.2">
      <c r="G248" s="155"/>
      <c r="H248" s="155"/>
    </row>
    <row r="249" spans="7:8" ht="15.75" customHeight="1" x14ac:dyDescent="0.2">
      <c r="G249" s="155"/>
      <c r="H249" s="155"/>
    </row>
    <row r="250" spans="7:8" ht="15.75" customHeight="1" x14ac:dyDescent="0.2">
      <c r="G250" s="155"/>
      <c r="H250" s="155"/>
    </row>
    <row r="251" spans="7:8" ht="15.75" customHeight="1" x14ac:dyDescent="0.2">
      <c r="G251" s="155"/>
      <c r="H251" s="155"/>
    </row>
    <row r="252" spans="7:8" ht="15.75" customHeight="1" x14ac:dyDescent="0.2">
      <c r="G252" s="155"/>
      <c r="H252" s="155"/>
    </row>
    <row r="253" spans="7:8" ht="15.75" customHeight="1" x14ac:dyDescent="0.2">
      <c r="G253" s="155"/>
      <c r="H253" s="155"/>
    </row>
    <row r="254" spans="7:8" ht="15.75" customHeight="1" x14ac:dyDescent="0.2">
      <c r="G254" s="155"/>
      <c r="H254" s="155"/>
    </row>
    <row r="255" spans="7:8" ht="15.75" customHeight="1" x14ac:dyDescent="0.2">
      <c r="G255" s="155"/>
      <c r="H255" s="155"/>
    </row>
    <row r="256" spans="7:8" ht="15.75" customHeight="1" x14ac:dyDescent="0.2">
      <c r="G256" s="155"/>
      <c r="H256" s="155"/>
    </row>
    <row r="257" spans="7:8" ht="15.75" customHeight="1" x14ac:dyDescent="0.2">
      <c r="G257" s="155"/>
      <c r="H257" s="155"/>
    </row>
    <row r="258" spans="7:8" ht="15.75" customHeight="1" x14ac:dyDescent="0.2">
      <c r="G258" s="155"/>
      <c r="H258" s="155"/>
    </row>
    <row r="259" spans="7:8" ht="15.75" customHeight="1" x14ac:dyDescent="0.2">
      <c r="G259" s="155"/>
      <c r="H259" s="155"/>
    </row>
    <row r="260" spans="7:8" ht="15.75" customHeight="1" x14ac:dyDescent="0.2">
      <c r="G260" s="155"/>
      <c r="H260" s="155"/>
    </row>
    <row r="261" spans="7:8" ht="15.75" customHeight="1" x14ac:dyDescent="0.2">
      <c r="G261" s="155"/>
      <c r="H261" s="155"/>
    </row>
    <row r="262" spans="7:8" ht="15.75" customHeight="1" x14ac:dyDescent="0.2">
      <c r="G262" s="155"/>
      <c r="H262" s="155"/>
    </row>
    <row r="263" spans="7:8" ht="15.75" customHeight="1" x14ac:dyDescent="0.2">
      <c r="G263" s="155"/>
      <c r="H263" s="155"/>
    </row>
    <row r="264" spans="7:8" ht="15.75" customHeight="1" x14ac:dyDescent="0.2">
      <c r="G264" s="155"/>
      <c r="H264" s="155"/>
    </row>
    <row r="265" spans="7:8" ht="15.75" customHeight="1" x14ac:dyDescent="0.2">
      <c r="G265" s="155"/>
      <c r="H265" s="155"/>
    </row>
    <row r="266" spans="7:8" ht="15.75" customHeight="1" x14ac:dyDescent="0.2">
      <c r="G266" s="155"/>
      <c r="H266" s="155"/>
    </row>
    <row r="267" spans="7:8" ht="15.75" customHeight="1" x14ac:dyDescent="0.2">
      <c r="G267" s="155"/>
      <c r="H267" s="155"/>
    </row>
    <row r="268" spans="7:8" ht="15.75" customHeight="1" x14ac:dyDescent="0.2">
      <c r="G268" s="155"/>
      <c r="H268" s="155"/>
    </row>
    <row r="269" spans="7:8" ht="15.75" customHeight="1" x14ac:dyDescent="0.2">
      <c r="G269" s="155"/>
      <c r="H269" s="155"/>
    </row>
    <row r="270" spans="7:8" ht="15.75" customHeight="1" x14ac:dyDescent="0.2">
      <c r="G270" s="155"/>
      <c r="H270" s="155"/>
    </row>
    <row r="271" spans="7:8" ht="15.75" customHeight="1" x14ac:dyDescent="0.2">
      <c r="G271" s="155"/>
      <c r="H271" s="155"/>
    </row>
    <row r="272" spans="7:8" ht="15.75" customHeight="1" x14ac:dyDescent="0.2">
      <c r="G272" s="155"/>
      <c r="H272" s="155"/>
    </row>
    <row r="273" spans="7:8" ht="15.75" customHeight="1" x14ac:dyDescent="0.2">
      <c r="G273" s="155"/>
      <c r="H273" s="155"/>
    </row>
    <row r="274" spans="7:8" ht="15.75" customHeight="1" x14ac:dyDescent="0.2">
      <c r="G274" s="155"/>
      <c r="H274" s="155"/>
    </row>
    <row r="275" spans="7:8" ht="15.75" customHeight="1" x14ac:dyDescent="0.2">
      <c r="G275" s="155"/>
      <c r="H275" s="155"/>
    </row>
    <row r="276" spans="7:8" ht="15.75" customHeight="1" x14ac:dyDescent="0.2">
      <c r="G276" s="155"/>
      <c r="H276" s="155"/>
    </row>
    <row r="277" spans="7:8" ht="15.75" customHeight="1" x14ac:dyDescent="0.2">
      <c r="G277" s="155"/>
      <c r="H277" s="155"/>
    </row>
    <row r="278" spans="7:8" ht="15.75" customHeight="1" x14ac:dyDescent="0.2">
      <c r="G278" s="155"/>
      <c r="H278" s="155"/>
    </row>
    <row r="279" spans="7:8" ht="15.75" customHeight="1" x14ac:dyDescent="0.2">
      <c r="G279" s="155"/>
      <c r="H279" s="155"/>
    </row>
    <row r="280" spans="7:8" ht="15.75" customHeight="1" x14ac:dyDescent="0.2">
      <c r="G280" s="155"/>
      <c r="H280" s="155"/>
    </row>
    <row r="281" spans="7:8" ht="15.75" customHeight="1" x14ac:dyDescent="0.2">
      <c r="G281" s="155"/>
      <c r="H281" s="155"/>
    </row>
    <row r="282" spans="7:8" ht="15.75" customHeight="1" x14ac:dyDescent="0.2">
      <c r="G282" s="155"/>
      <c r="H282" s="155"/>
    </row>
    <row r="283" spans="7:8" ht="15.75" customHeight="1" x14ac:dyDescent="0.2">
      <c r="G283" s="155"/>
      <c r="H283" s="155"/>
    </row>
    <row r="284" spans="7:8" ht="15.75" customHeight="1" x14ac:dyDescent="0.2">
      <c r="G284" s="155"/>
      <c r="H284" s="155"/>
    </row>
    <row r="285" spans="7:8" ht="15.75" customHeight="1" x14ac:dyDescent="0.2">
      <c r="G285" s="155"/>
      <c r="H285" s="155"/>
    </row>
    <row r="286" spans="7:8" ht="15.75" customHeight="1" x14ac:dyDescent="0.2">
      <c r="G286" s="155"/>
      <c r="H286" s="155"/>
    </row>
    <row r="287" spans="7:8" ht="15.75" customHeight="1" x14ac:dyDescent="0.2">
      <c r="G287" s="155"/>
      <c r="H287" s="155"/>
    </row>
    <row r="288" spans="7:8" ht="15.75" customHeight="1" x14ac:dyDescent="0.2">
      <c r="G288" s="155"/>
      <c r="H288" s="155"/>
    </row>
    <row r="289" spans="7:8" ht="15.75" customHeight="1" x14ac:dyDescent="0.2">
      <c r="G289" s="155"/>
      <c r="H289" s="155"/>
    </row>
    <row r="290" spans="7:8" ht="15.75" customHeight="1" x14ac:dyDescent="0.2">
      <c r="G290" s="155"/>
      <c r="H290" s="155"/>
    </row>
    <row r="291" spans="7:8" ht="15.75" customHeight="1" x14ac:dyDescent="0.2">
      <c r="G291" s="155"/>
      <c r="H291" s="155"/>
    </row>
    <row r="292" spans="7:8" ht="15.75" customHeight="1" x14ac:dyDescent="0.2">
      <c r="G292" s="155"/>
      <c r="H292" s="155"/>
    </row>
    <row r="293" spans="7:8" ht="15.75" customHeight="1" x14ac:dyDescent="0.2">
      <c r="G293" s="155"/>
      <c r="H293" s="155"/>
    </row>
    <row r="294" spans="7:8" ht="15.75" customHeight="1" x14ac:dyDescent="0.2">
      <c r="G294" s="155"/>
      <c r="H294" s="155"/>
    </row>
    <row r="295" spans="7:8" ht="15.75" customHeight="1" x14ac:dyDescent="0.2">
      <c r="G295" s="155"/>
      <c r="H295" s="155"/>
    </row>
    <row r="296" spans="7:8" ht="15.75" customHeight="1" x14ac:dyDescent="0.2">
      <c r="G296" s="155"/>
      <c r="H296" s="155"/>
    </row>
    <row r="297" spans="7:8" ht="15.75" customHeight="1" x14ac:dyDescent="0.2">
      <c r="G297" s="155"/>
      <c r="H297" s="155"/>
    </row>
    <row r="298" spans="7:8" ht="15.75" customHeight="1" x14ac:dyDescent="0.2">
      <c r="G298" s="155"/>
      <c r="H298" s="155"/>
    </row>
    <row r="299" spans="7:8" ht="15.75" customHeight="1" x14ac:dyDescent="0.2">
      <c r="G299" s="155"/>
      <c r="H299" s="155"/>
    </row>
    <row r="300" spans="7:8" ht="15.75" customHeight="1" x14ac:dyDescent="0.2">
      <c r="G300" s="155"/>
      <c r="H300" s="155"/>
    </row>
    <row r="301" spans="7:8" ht="15.75" customHeight="1" x14ac:dyDescent="0.2">
      <c r="G301" s="155"/>
      <c r="H301" s="155"/>
    </row>
    <row r="302" spans="7:8" ht="15.75" customHeight="1" x14ac:dyDescent="0.2">
      <c r="G302" s="155"/>
      <c r="H302" s="155"/>
    </row>
    <row r="303" spans="7:8" ht="15.75" customHeight="1" x14ac:dyDescent="0.2">
      <c r="G303" s="155"/>
      <c r="H303" s="155"/>
    </row>
    <row r="304" spans="7:8" ht="15.75" customHeight="1" x14ac:dyDescent="0.2">
      <c r="G304" s="155"/>
      <c r="H304" s="155"/>
    </row>
    <row r="305" spans="7:8" ht="15.75" customHeight="1" x14ac:dyDescent="0.2">
      <c r="G305" s="155"/>
      <c r="H305" s="155"/>
    </row>
    <row r="306" spans="7:8" ht="15.75" customHeight="1" x14ac:dyDescent="0.2">
      <c r="G306" s="155"/>
      <c r="H306" s="155"/>
    </row>
    <row r="307" spans="7:8" ht="15.75" customHeight="1" x14ac:dyDescent="0.2">
      <c r="G307" s="155"/>
      <c r="H307" s="155"/>
    </row>
    <row r="308" spans="7:8" ht="15.75" customHeight="1" x14ac:dyDescent="0.2">
      <c r="G308" s="155"/>
      <c r="H308" s="155"/>
    </row>
    <row r="309" spans="7:8" ht="15.75" customHeight="1" x14ac:dyDescent="0.2">
      <c r="G309" s="155"/>
      <c r="H309" s="155"/>
    </row>
    <row r="310" spans="7:8" ht="15.75" customHeight="1" x14ac:dyDescent="0.2">
      <c r="G310" s="155"/>
      <c r="H310" s="155"/>
    </row>
    <row r="311" spans="7:8" ht="15.75" customHeight="1" x14ac:dyDescent="0.2">
      <c r="G311" s="155"/>
      <c r="H311" s="155"/>
    </row>
    <row r="312" spans="7:8" ht="15.75" customHeight="1" x14ac:dyDescent="0.2">
      <c r="G312" s="155"/>
      <c r="H312" s="155"/>
    </row>
    <row r="313" spans="7:8" ht="15.75" customHeight="1" x14ac:dyDescent="0.2">
      <c r="G313" s="155"/>
      <c r="H313" s="155"/>
    </row>
    <row r="314" spans="7:8" ht="15.75" customHeight="1" x14ac:dyDescent="0.2">
      <c r="G314" s="155"/>
      <c r="H314" s="155"/>
    </row>
    <row r="315" spans="7:8" ht="15.75" customHeight="1" x14ac:dyDescent="0.2">
      <c r="G315" s="155"/>
      <c r="H315" s="155"/>
    </row>
    <row r="316" spans="7:8" ht="15.75" customHeight="1" x14ac:dyDescent="0.2">
      <c r="G316" s="155"/>
      <c r="H316" s="155"/>
    </row>
    <row r="317" spans="7:8" ht="15.75" customHeight="1" x14ac:dyDescent="0.2">
      <c r="G317" s="155"/>
      <c r="H317" s="155"/>
    </row>
    <row r="318" spans="7:8" ht="15.75" customHeight="1" x14ac:dyDescent="0.2">
      <c r="G318" s="155"/>
      <c r="H318" s="155"/>
    </row>
    <row r="319" spans="7:8" ht="15.75" customHeight="1" x14ac:dyDescent="0.2">
      <c r="G319" s="155"/>
      <c r="H319" s="155"/>
    </row>
    <row r="320" spans="7:8" ht="15.75" customHeight="1" x14ac:dyDescent="0.2">
      <c r="G320" s="155"/>
      <c r="H320" s="155"/>
    </row>
    <row r="321" spans="7:8" ht="15.75" customHeight="1" x14ac:dyDescent="0.2">
      <c r="G321" s="155"/>
      <c r="H321" s="155"/>
    </row>
    <row r="322" spans="7:8" ht="15.75" customHeight="1" x14ac:dyDescent="0.2">
      <c r="G322" s="155"/>
      <c r="H322" s="155"/>
    </row>
    <row r="323" spans="7:8" ht="15.75" customHeight="1" x14ac:dyDescent="0.2">
      <c r="G323" s="155"/>
      <c r="H323" s="155"/>
    </row>
    <row r="324" spans="7:8" ht="15.75" customHeight="1" x14ac:dyDescent="0.2">
      <c r="G324" s="155"/>
      <c r="H324" s="155"/>
    </row>
    <row r="325" spans="7:8" ht="15.75" customHeight="1" x14ac:dyDescent="0.2">
      <c r="G325" s="155"/>
      <c r="H325" s="155"/>
    </row>
    <row r="326" spans="7:8" ht="15.75" customHeight="1" x14ac:dyDescent="0.2">
      <c r="G326" s="155"/>
      <c r="H326" s="155"/>
    </row>
    <row r="327" spans="7:8" ht="15.75" customHeight="1" x14ac:dyDescent="0.2">
      <c r="G327" s="155"/>
      <c r="H327" s="155"/>
    </row>
    <row r="328" spans="7:8" ht="15.75" customHeight="1" x14ac:dyDescent="0.2">
      <c r="G328" s="155"/>
      <c r="H328" s="155"/>
    </row>
    <row r="329" spans="7:8" ht="15.75" customHeight="1" x14ac:dyDescent="0.2">
      <c r="G329" s="155"/>
      <c r="H329" s="155"/>
    </row>
    <row r="330" spans="7:8" ht="15.75" customHeight="1" x14ac:dyDescent="0.2">
      <c r="G330" s="155"/>
      <c r="H330" s="155"/>
    </row>
    <row r="331" spans="7:8" ht="15.75" customHeight="1" x14ac:dyDescent="0.2">
      <c r="G331" s="155"/>
      <c r="H331" s="155"/>
    </row>
    <row r="332" spans="7:8" ht="15.75" customHeight="1" x14ac:dyDescent="0.2">
      <c r="G332" s="155"/>
      <c r="H332" s="155"/>
    </row>
    <row r="333" spans="7:8" ht="15.75" customHeight="1" x14ac:dyDescent="0.2">
      <c r="G333" s="155"/>
      <c r="H333" s="155"/>
    </row>
    <row r="334" spans="7:8" ht="15.75" customHeight="1" x14ac:dyDescent="0.2">
      <c r="G334" s="155"/>
      <c r="H334" s="155"/>
    </row>
    <row r="335" spans="7:8" ht="15.75" customHeight="1" x14ac:dyDescent="0.2">
      <c r="G335" s="155"/>
      <c r="H335" s="155"/>
    </row>
    <row r="336" spans="7:8" ht="15.75" customHeight="1" x14ac:dyDescent="0.2">
      <c r="G336" s="155"/>
      <c r="H336" s="155"/>
    </row>
    <row r="337" spans="7:8" ht="15.75" customHeight="1" x14ac:dyDescent="0.2">
      <c r="G337" s="155"/>
      <c r="H337" s="155"/>
    </row>
    <row r="338" spans="7:8" ht="15.75" customHeight="1" x14ac:dyDescent="0.2">
      <c r="G338" s="155"/>
      <c r="H338" s="155"/>
    </row>
    <row r="339" spans="7:8" ht="15.75" customHeight="1" x14ac:dyDescent="0.2">
      <c r="G339" s="155"/>
      <c r="H339" s="155"/>
    </row>
    <row r="340" spans="7:8" ht="15.75" customHeight="1" x14ac:dyDescent="0.2">
      <c r="G340" s="155"/>
      <c r="H340" s="155"/>
    </row>
    <row r="341" spans="7:8" ht="15.75" customHeight="1" x14ac:dyDescent="0.2">
      <c r="G341" s="155"/>
      <c r="H341" s="155"/>
    </row>
    <row r="342" spans="7:8" ht="15.75" customHeight="1" x14ac:dyDescent="0.2">
      <c r="G342" s="155"/>
      <c r="H342" s="155"/>
    </row>
    <row r="343" spans="7:8" ht="15.75" customHeight="1" x14ac:dyDescent="0.2">
      <c r="G343" s="155"/>
      <c r="H343" s="155"/>
    </row>
    <row r="344" spans="7:8" ht="15.75" customHeight="1" x14ac:dyDescent="0.2">
      <c r="G344" s="155"/>
      <c r="H344" s="155"/>
    </row>
    <row r="345" spans="7:8" ht="15.75" customHeight="1" x14ac:dyDescent="0.2">
      <c r="G345" s="155"/>
      <c r="H345" s="155"/>
    </row>
    <row r="346" spans="7:8" ht="15.75" customHeight="1" x14ac:dyDescent="0.2">
      <c r="G346" s="155"/>
      <c r="H346" s="155"/>
    </row>
    <row r="347" spans="7:8" ht="15.75" customHeight="1" x14ac:dyDescent="0.2">
      <c r="G347" s="155"/>
      <c r="H347" s="155"/>
    </row>
    <row r="348" spans="7:8" ht="15.75" customHeight="1" x14ac:dyDescent="0.2">
      <c r="G348" s="155"/>
      <c r="H348" s="155"/>
    </row>
    <row r="349" spans="7:8" ht="15.75" customHeight="1" x14ac:dyDescent="0.2">
      <c r="G349" s="155"/>
      <c r="H349" s="155"/>
    </row>
    <row r="350" spans="7:8" ht="15.75" customHeight="1" x14ac:dyDescent="0.2">
      <c r="G350" s="155"/>
      <c r="H350" s="155"/>
    </row>
    <row r="351" spans="7:8" ht="15.75" customHeight="1" x14ac:dyDescent="0.2">
      <c r="G351" s="155"/>
      <c r="H351" s="155"/>
    </row>
    <row r="352" spans="7:8" ht="15.75" customHeight="1" x14ac:dyDescent="0.2">
      <c r="G352" s="155"/>
      <c r="H352" s="155"/>
    </row>
    <row r="353" spans="7:8" ht="15.75" customHeight="1" x14ac:dyDescent="0.2">
      <c r="G353" s="155"/>
      <c r="H353" s="155"/>
    </row>
    <row r="354" spans="7:8" ht="15.75" customHeight="1" x14ac:dyDescent="0.2">
      <c r="G354" s="155"/>
      <c r="H354" s="155"/>
    </row>
    <row r="355" spans="7:8" ht="15.75" customHeight="1" x14ac:dyDescent="0.2">
      <c r="G355" s="155"/>
      <c r="H355" s="155"/>
    </row>
    <row r="356" spans="7:8" ht="15.75" customHeight="1" x14ac:dyDescent="0.2">
      <c r="G356" s="155"/>
      <c r="H356" s="155"/>
    </row>
    <row r="357" spans="7:8" ht="15.75" customHeight="1" x14ac:dyDescent="0.2">
      <c r="G357" s="155"/>
      <c r="H357" s="155"/>
    </row>
    <row r="358" spans="7:8" ht="15.75" customHeight="1" x14ac:dyDescent="0.2">
      <c r="G358" s="155"/>
      <c r="H358" s="155"/>
    </row>
    <row r="359" spans="7:8" ht="15.75" customHeight="1" x14ac:dyDescent="0.2">
      <c r="G359" s="155"/>
      <c r="H359" s="155"/>
    </row>
    <row r="360" spans="7:8" ht="15.75" customHeight="1" x14ac:dyDescent="0.2">
      <c r="G360" s="155"/>
      <c r="H360" s="155"/>
    </row>
    <row r="361" spans="7:8" ht="15.75" customHeight="1" x14ac:dyDescent="0.2">
      <c r="G361" s="155"/>
      <c r="H361" s="155"/>
    </row>
    <row r="362" spans="7:8" ht="15.75" customHeight="1" x14ac:dyDescent="0.2">
      <c r="G362" s="155"/>
      <c r="H362" s="155"/>
    </row>
    <row r="363" spans="7:8" ht="15.75" customHeight="1" x14ac:dyDescent="0.2">
      <c r="G363" s="155"/>
      <c r="H363" s="155"/>
    </row>
    <row r="364" spans="7:8" ht="15.75" customHeight="1" x14ac:dyDescent="0.2">
      <c r="G364" s="155"/>
      <c r="H364" s="155"/>
    </row>
    <row r="365" spans="7:8" ht="15.75" customHeight="1" x14ac:dyDescent="0.2">
      <c r="G365" s="155"/>
      <c r="H365" s="155"/>
    </row>
    <row r="366" spans="7:8" ht="15.75" customHeight="1" x14ac:dyDescent="0.2">
      <c r="G366" s="155"/>
      <c r="H366" s="155"/>
    </row>
    <row r="367" spans="7:8" ht="15.75" customHeight="1" x14ac:dyDescent="0.2">
      <c r="G367" s="155"/>
      <c r="H367" s="155"/>
    </row>
    <row r="368" spans="7:8" ht="15.75" customHeight="1" x14ac:dyDescent="0.2">
      <c r="G368" s="155"/>
      <c r="H368" s="155"/>
    </row>
    <row r="369" spans="7:8" ht="15.75" customHeight="1" x14ac:dyDescent="0.2">
      <c r="G369" s="155"/>
      <c r="H369" s="155"/>
    </row>
    <row r="370" spans="7:8" ht="15.75" customHeight="1" x14ac:dyDescent="0.2">
      <c r="G370" s="155"/>
      <c r="H370" s="155"/>
    </row>
    <row r="371" spans="7:8" ht="15.75" customHeight="1" x14ac:dyDescent="0.2">
      <c r="G371" s="155"/>
      <c r="H371" s="155"/>
    </row>
    <row r="372" spans="7:8" ht="15.75" customHeight="1" x14ac:dyDescent="0.2">
      <c r="G372" s="155"/>
      <c r="H372" s="155"/>
    </row>
    <row r="373" spans="7:8" ht="15.75" customHeight="1" x14ac:dyDescent="0.2">
      <c r="G373" s="155"/>
      <c r="H373" s="155"/>
    </row>
    <row r="374" spans="7:8" ht="15.75" customHeight="1" x14ac:dyDescent="0.2">
      <c r="G374" s="155"/>
      <c r="H374" s="155"/>
    </row>
    <row r="375" spans="7:8" ht="15.75" customHeight="1" x14ac:dyDescent="0.2">
      <c r="G375" s="155"/>
      <c r="H375" s="155"/>
    </row>
    <row r="376" spans="7:8" ht="15.75" customHeight="1" x14ac:dyDescent="0.2">
      <c r="G376" s="155"/>
      <c r="H376" s="155"/>
    </row>
    <row r="377" spans="7:8" ht="15.75" customHeight="1" x14ac:dyDescent="0.2">
      <c r="G377" s="155"/>
      <c r="H377" s="155"/>
    </row>
    <row r="378" spans="7:8" ht="15.75" customHeight="1" x14ac:dyDescent="0.2">
      <c r="G378" s="155"/>
      <c r="H378" s="155"/>
    </row>
    <row r="379" spans="7:8" ht="15.75" customHeight="1" x14ac:dyDescent="0.2">
      <c r="G379" s="155"/>
      <c r="H379" s="155"/>
    </row>
    <row r="380" spans="7:8" ht="15.75" customHeight="1" x14ac:dyDescent="0.2">
      <c r="G380" s="155"/>
      <c r="H380" s="155"/>
    </row>
    <row r="381" spans="7:8" ht="15.75" customHeight="1" x14ac:dyDescent="0.2">
      <c r="G381" s="155"/>
      <c r="H381" s="155"/>
    </row>
    <row r="382" spans="7:8" ht="15.75" customHeight="1" x14ac:dyDescent="0.2">
      <c r="G382" s="155"/>
      <c r="H382" s="155"/>
    </row>
    <row r="383" spans="7:8" ht="15.75" customHeight="1" x14ac:dyDescent="0.2">
      <c r="G383" s="155"/>
      <c r="H383" s="155"/>
    </row>
    <row r="384" spans="7:8" ht="15.75" customHeight="1" x14ac:dyDescent="0.2">
      <c r="G384" s="155"/>
      <c r="H384" s="155"/>
    </row>
    <row r="385" spans="7:8" ht="15.75" customHeight="1" x14ac:dyDescent="0.2">
      <c r="G385" s="155"/>
      <c r="H385" s="155"/>
    </row>
    <row r="386" spans="7:8" ht="15.75" customHeight="1" x14ac:dyDescent="0.2">
      <c r="G386" s="155"/>
      <c r="H386" s="155"/>
    </row>
    <row r="387" spans="7:8" ht="15.75" customHeight="1" x14ac:dyDescent="0.2">
      <c r="G387" s="155"/>
      <c r="H387" s="155"/>
    </row>
    <row r="388" spans="7:8" ht="15.75" customHeight="1" x14ac:dyDescent="0.2">
      <c r="G388" s="155"/>
      <c r="H388" s="155"/>
    </row>
    <row r="389" spans="7:8" ht="15.75" customHeight="1" x14ac:dyDescent="0.2">
      <c r="G389" s="155"/>
      <c r="H389" s="155"/>
    </row>
    <row r="390" spans="7:8" ht="15.75" customHeight="1" x14ac:dyDescent="0.2">
      <c r="G390" s="155"/>
      <c r="H390" s="155"/>
    </row>
    <row r="391" spans="7:8" ht="15.75" customHeight="1" x14ac:dyDescent="0.2">
      <c r="G391" s="155"/>
      <c r="H391" s="155"/>
    </row>
    <row r="392" spans="7:8" ht="15.75" customHeight="1" x14ac:dyDescent="0.2">
      <c r="G392" s="155"/>
      <c r="H392" s="155"/>
    </row>
    <row r="393" spans="7:8" ht="15.75" customHeight="1" x14ac:dyDescent="0.2">
      <c r="G393" s="155"/>
      <c r="H393" s="155"/>
    </row>
    <row r="394" spans="7:8" ht="15.75" customHeight="1" x14ac:dyDescent="0.2">
      <c r="G394" s="155"/>
      <c r="H394" s="155"/>
    </row>
    <row r="395" spans="7:8" ht="15.75" customHeight="1" x14ac:dyDescent="0.2">
      <c r="G395" s="155"/>
      <c r="H395" s="155"/>
    </row>
    <row r="396" spans="7:8" ht="15.75" customHeight="1" x14ac:dyDescent="0.2">
      <c r="G396" s="155"/>
      <c r="H396" s="155"/>
    </row>
    <row r="397" spans="7:8" ht="15.75" customHeight="1" x14ac:dyDescent="0.2">
      <c r="G397" s="155"/>
      <c r="H397" s="155"/>
    </row>
    <row r="398" spans="7:8" ht="15.75" customHeight="1" x14ac:dyDescent="0.2">
      <c r="G398" s="155"/>
      <c r="H398" s="155"/>
    </row>
    <row r="399" spans="7:8" ht="15.75" customHeight="1" x14ac:dyDescent="0.2">
      <c r="G399" s="155"/>
      <c r="H399" s="155"/>
    </row>
    <row r="400" spans="7:8" ht="15.75" customHeight="1" x14ac:dyDescent="0.2">
      <c r="G400" s="155"/>
      <c r="H400" s="155"/>
    </row>
    <row r="401" spans="7:8" ht="15.75" customHeight="1" x14ac:dyDescent="0.2">
      <c r="G401" s="155"/>
      <c r="H401" s="155"/>
    </row>
    <row r="402" spans="7:8" ht="15.75" customHeight="1" x14ac:dyDescent="0.2">
      <c r="G402" s="155"/>
      <c r="H402" s="155"/>
    </row>
    <row r="403" spans="7:8" ht="15.75" customHeight="1" x14ac:dyDescent="0.2">
      <c r="G403" s="155"/>
      <c r="H403" s="155"/>
    </row>
    <row r="404" spans="7:8" ht="15.75" customHeight="1" x14ac:dyDescent="0.2">
      <c r="G404" s="155"/>
      <c r="H404" s="155"/>
    </row>
    <row r="405" spans="7:8" ht="15.75" customHeight="1" x14ac:dyDescent="0.2">
      <c r="G405" s="155"/>
      <c r="H405" s="155"/>
    </row>
    <row r="406" spans="7:8" ht="15.75" customHeight="1" x14ac:dyDescent="0.2">
      <c r="G406" s="155"/>
      <c r="H406" s="155"/>
    </row>
    <row r="407" spans="7:8" ht="15.75" customHeight="1" x14ac:dyDescent="0.2">
      <c r="G407" s="155"/>
      <c r="H407" s="155"/>
    </row>
    <row r="408" spans="7:8" ht="15.75" customHeight="1" x14ac:dyDescent="0.2">
      <c r="G408" s="155"/>
      <c r="H408" s="155"/>
    </row>
    <row r="409" spans="7:8" ht="15.75" customHeight="1" x14ac:dyDescent="0.2">
      <c r="G409" s="155"/>
      <c r="H409" s="155"/>
    </row>
    <row r="410" spans="7:8" ht="15.75" customHeight="1" x14ac:dyDescent="0.2">
      <c r="G410" s="155"/>
      <c r="H410" s="155"/>
    </row>
    <row r="411" spans="7:8" ht="15.75" customHeight="1" x14ac:dyDescent="0.2">
      <c r="G411" s="155"/>
      <c r="H411" s="155"/>
    </row>
    <row r="412" spans="7:8" ht="15.75" customHeight="1" x14ac:dyDescent="0.2">
      <c r="G412" s="155"/>
      <c r="H412" s="155"/>
    </row>
    <row r="413" spans="7:8" ht="15.75" customHeight="1" x14ac:dyDescent="0.2">
      <c r="G413" s="155"/>
      <c r="H413" s="155"/>
    </row>
    <row r="414" spans="7:8" ht="15.75" customHeight="1" x14ac:dyDescent="0.2">
      <c r="G414" s="155"/>
      <c r="H414" s="155"/>
    </row>
    <row r="415" spans="7:8" ht="15.75" customHeight="1" x14ac:dyDescent="0.2">
      <c r="G415" s="155"/>
      <c r="H415" s="155"/>
    </row>
    <row r="416" spans="7:8" ht="15.75" customHeight="1" x14ac:dyDescent="0.2">
      <c r="G416" s="155"/>
      <c r="H416" s="155"/>
    </row>
    <row r="417" spans="7:8" ht="15.75" customHeight="1" x14ac:dyDescent="0.2">
      <c r="G417" s="155"/>
      <c r="H417" s="155"/>
    </row>
    <row r="418" spans="7:8" ht="15.75" customHeight="1" x14ac:dyDescent="0.2">
      <c r="G418" s="155"/>
      <c r="H418" s="155"/>
    </row>
    <row r="419" spans="7:8" ht="15.75" customHeight="1" x14ac:dyDescent="0.2">
      <c r="G419" s="155"/>
      <c r="H419" s="155"/>
    </row>
    <row r="420" spans="7:8" ht="15.75" customHeight="1" x14ac:dyDescent="0.2">
      <c r="G420" s="155"/>
      <c r="H420" s="155"/>
    </row>
    <row r="421" spans="7:8" ht="15.75" customHeight="1" x14ac:dyDescent="0.2">
      <c r="G421" s="155"/>
      <c r="H421" s="155"/>
    </row>
    <row r="422" spans="7:8" ht="15.75" customHeight="1" x14ac:dyDescent="0.2">
      <c r="G422" s="155"/>
      <c r="H422" s="155"/>
    </row>
    <row r="423" spans="7:8" ht="15.75" customHeight="1" x14ac:dyDescent="0.2">
      <c r="G423" s="155"/>
      <c r="H423" s="155"/>
    </row>
    <row r="424" spans="7:8" ht="15.75" customHeight="1" x14ac:dyDescent="0.2">
      <c r="G424" s="155"/>
      <c r="H424" s="155"/>
    </row>
    <row r="425" spans="7:8" ht="15.75" customHeight="1" x14ac:dyDescent="0.2">
      <c r="G425" s="155"/>
      <c r="H425" s="155"/>
    </row>
    <row r="426" spans="7:8" ht="15.75" customHeight="1" x14ac:dyDescent="0.2">
      <c r="G426" s="155"/>
      <c r="H426" s="155"/>
    </row>
    <row r="427" spans="7:8" ht="15.75" customHeight="1" x14ac:dyDescent="0.2">
      <c r="G427" s="155"/>
      <c r="H427" s="155"/>
    </row>
    <row r="428" spans="7:8" ht="15.75" customHeight="1" x14ac:dyDescent="0.2">
      <c r="G428" s="155"/>
      <c r="H428" s="155"/>
    </row>
    <row r="429" spans="7:8" ht="15.75" customHeight="1" x14ac:dyDescent="0.2">
      <c r="G429" s="155"/>
      <c r="H429" s="155"/>
    </row>
    <row r="430" spans="7:8" ht="15.75" customHeight="1" x14ac:dyDescent="0.2">
      <c r="G430" s="155"/>
      <c r="H430" s="155"/>
    </row>
    <row r="431" spans="7:8" ht="15.75" customHeight="1" x14ac:dyDescent="0.2">
      <c r="G431" s="155"/>
      <c r="H431" s="155"/>
    </row>
    <row r="432" spans="7:8" ht="15.75" customHeight="1" x14ac:dyDescent="0.2">
      <c r="G432" s="155"/>
      <c r="H432" s="155"/>
    </row>
    <row r="433" spans="7:8" ht="15.75" customHeight="1" x14ac:dyDescent="0.2">
      <c r="G433" s="155"/>
      <c r="H433" s="155"/>
    </row>
    <row r="434" spans="7:8" ht="15.75" customHeight="1" x14ac:dyDescent="0.2">
      <c r="G434" s="155"/>
      <c r="H434" s="155"/>
    </row>
    <row r="435" spans="7:8" ht="15.75" customHeight="1" x14ac:dyDescent="0.2">
      <c r="G435" s="155"/>
      <c r="H435" s="155"/>
    </row>
    <row r="436" spans="7:8" ht="15.75" customHeight="1" x14ac:dyDescent="0.2">
      <c r="G436" s="155"/>
      <c r="H436" s="155"/>
    </row>
    <row r="437" spans="7:8" ht="15.75" customHeight="1" x14ac:dyDescent="0.2">
      <c r="G437" s="155"/>
      <c r="H437" s="155"/>
    </row>
    <row r="438" spans="7:8" ht="15.75" customHeight="1" x14ac:dyDescent="0.2">
      <c r="G438" s="155"/>
      <c r="H438" s="155"/>
    </row>
    <row r="439" spans="7:8" ht="15.75" customHeight="1" x14ac:dyDescent="0.2">
      <c r="G439" s="155"/>
      <c r="H439" s="155"/>
    </row>
    <row r="440" spans="7:8" ht="15.75" customHeight="1" x14ac:dyDescent="0.2">
      <c r="G440" s="155"/>
      <c r="H440" s="155"/>
    </row>
    <row r="441" spans="7:8" ht="15.75" customHeight="1" x14ac:dyDescent="0.2">
      <c r="G441" s="155"/>
      <c r="H441" s="155"/>
    </row>
    <row r="442" spans="7:8" ht="15.75" customHeight="1" x14ac:dyDescent="0.2">
      <c r="G442" s="155"/>
      <c r="H442" s="155"/>
    </row>
    <row r="443" spans="7:8" ht="15.75" customHeight="1" x14ac:dyDescent="0.2">
      <c r="G443" s="155"/>
      <c r="H443" s="155"/>
    </row>
    <row r="444" spans="7:8" ht="15.75" customHeight="1" x14ac:dyDescent="0.2">
      <c r="G444" s="155"/>
      <c r="H444" s="155"/>
    </row>
    <row r="445" spans="7:8" ht="15.75" customHeight="1" x14ac:dyDescent="0.2">
      <c r="G445" s="155"/>
      <c r="H445" s="155"/>
    </row>
    <row r="446" spans="7:8" ht="15.75" customHeight="1" x14ac:dyDescent="0.2">
      <c r="G446" s="155"/>
      <c r="H446" s="155"/>
    </row>
    <row r="447" spans="7:8" ht="15.75" customHeight="1" x14ac:dyDescent="0.2">
      <c r="G447" s="155"/>
      <c r="H447" s="155"/>
    </row>
    <row r="448" spans="7:8" ht="15.75" customHeight="1" x14ac:dyDescent="0.2">
      <c r="G448" s="155"/>
      <c r="H448" s="155"/>
    </row>
    <row r="449" spans="7:8" ht="15.75" customHeight="1" x14ac:dyDescent="0.2">
      <c r="G449" s="155"/>
      <c r="H449" s="155"/>
    </row>
    <row r="450" spans="7:8" ht="15.75" customHeight="1" x14ac:dyDescent="0.2">
      <c r="G450" s="155"/>
      <c r="H450" s="155"/>
    </row>
    <row r="451" spans="7:8" ht="15.75" customHeight="1" x14ac:dyDescent="0.2">
      <c r="G451" s="155"/>
      <c r="H451" s="155"/>
    </row>
    <row r="452" spans="7:8" ht="15.75" customHeight="1" x14ac:dyDescent="0.2">
      <c r="G452" s="155"/>
      <c r="H452" s="155"/>
    </row>
    <row r="453" spans="7:8" ht="15.75" customHeight="1" x14ac:dyDescent="0.2">
      <c r="G453" s="155"/>
      <c r="H453" s="155"/>
    </row>
    <row r="454" spans="7:8" ht="15.75" customHeight="1" x14ac:dyDescent="0.2">
      <c r="G454" s="155"/>
      <c r="H454" s="155"/>
    </row>
    <row r="455" spans="7:8" ht="15.75" customHeight="1" x14ac:dyDescent="0.2">
      <c r="G455" s="155"/>
      <c r="H455" s="155"/>
    </row>
    <row r="456" spans="7:8" ht="15.75" customHeight="1" x14ac:dyDescent="0.2">
      <c r="G456" s="155"/>
      <c r="H456" s="155"/>
    </row>
    <row r="457" spans="7:8" ht="15.75" customHeight="1" x14ac:dyDescent="0.2">
      <c r="G457" s="155"/>
      <c r="H457" s="155"/>
    </row>
    <row r="458" spans="7:8" ht="15.75" customHeight="1" x14ac:dyDescent="0.2">
      <c r="G458" s="155"/>
      <c r="H458" s="155"/>
    </row>
    <row r="459" spans="7:8" ht="15.75" customHeight="1" x14ac:dyDescent="0.2">
      <c r="G459" s="155"/>
      <c r="H459" s="155"/>
    </row>
    <row r="460" spans="7:8" ht="15.75" customHeight="1" x14ac:dyDescent="0.2">
      <c r="G460" s="155"/>
      <c r="H460" s="155"/>
    </row>
    <row r="461" spans="7:8" ht="15.75" customHeight="1" x14ac:dyDescent="0.2">
      <c r="G461" s="155"/>
      <c r="H461" s="155"/>
    </row>
    <row r="462" spans="7:8" ht="15.75" customHeight="1" x14ac:dyDescent="0.2">
      <c r="G462" s="155"/>
      <c r="H462" s="155"/>
    </row>
    <row r="463" spans="7:8" ht="15.75" customHeight="1" x14ac:dyDescent="0.2">
      <c r="G463" s="155"/>
      <c r="H463" s="155"/>
    </row>
    <row r="464" spans="7:8" ht="15.75" customHeight="1" x14ac:dyDescent="0.2">
      <c r="G464" s="155"/>
      <c r="H464" s="155"/>
    </row>
    <row r="465" spans="7:8" ht="15.75" customHeight="1" x14ac:dyDescent="0.2">
      <c r="G465" s="155"/>
      <c r="H465" s="155"/>
    </row>
    <row r="466" spans="7:8" ht="15.75" customHeight="1" x14ac:dyDescent="0.2">
      <c r="G466" s="155"/>
      <c r="H466" s="155"/>
    </row>
    <row r="467" spans="7:8" ht="15.75" customHeight="1" x14ac:dyDescent="0.2">
      <c r="G467" s="155"/>
      <c r="H467" s="155"/>
    </row>
    <row r="468" spans="7:8" ht="15.75" customHeight="1" x14ac:dyDescent="0.2">
      <c r="G468" s="155"/>
      <c r="H468" s="155"/>
    </row>
    <row r="469" spans="7:8" ht="15.75" customHeight="1" x14ac:dyDescent="0.2">
      <c r="G469" s="155"/>
      <c r="H469" s="155"/>
    </row>
    <row r="470" spans="7:8" ht="15.75" customHeight="1" x14ac:dyDescent="0.2">
      <c r="G470" s="155"/>
      <c r="H470" s="155"/>
    </row>
    <row r="471" spans="7:8" ht="15.75" customHeight="1" x14ac:dyDescent="0.2">
      <c r="G471" s="155"/>
      <c r="H471" s="155"/>
    </row>
    <row r="472" spans="7:8" ht="15.75" customHeight="1" x14ac:dyDescent="0.2">
      <c r="G472" s="155"/>
      <c r="H472" s="155"/>
    </row>
    <row r="473" spans="7:8" ht="15.75" customHeight="1" x14ac:dyDescent="0.2">
      <c r="G473" s="155"/>
      <c r="H473" s="155"/>
    </row>
    <row r="474" spans="7:8" ht="15.75" customHeight="1" x14ac:dyDescent="0.2">
      <c r="G474" s="155"/>
      <c r="H474" s="155"/>
    </row>
    <row r="475" spans="7:8" ht="15.75" customHeight="1" x14ac:dyDescent="0.2">
      <c r="G475" s="155"/>
      <c r="H475" s="155"/>
    </row>
    <row r="476" spans="7:8" ht="15.75" customHeight="1" x14ac:dyDescent="0.2">
      <c r="G476" s="155"/>
      <c r="H476" s="155"/>
    </row>
    <row r="477" spans="7:8" ht="15.75" customHeight="1" x14ac:dyDescent="0.2">
      <c r="G477" s="155"/>
      <c r="H477" s="155"/>
    </row>
    <row r="478" spans="7:8" ht="15.75" customHeight="1" x14ac:dyDescent="0.2">
      <c r="G478" s="155"/>
      <c r="H478" s="155"/>
    </row>
    <row r="479" spans="7:8" ht="15.75" customHeight="1" x14ac:dyDescent="0.2">
      <c r="G479" s="155"/>
      <c r="H479" s="155"/>
    </row>
    <row r="480" spans="7:8" ht="15.75" customHeight="1" x14ac:dyDescent="0.2">
      <c r="G480" s="155"/>
      <c r="H480" s="155"/>
    </row>
    <row r="481" spans="7:8" ht="15.75" customHeight="1" x14ac:dyDescent="0.2">
      <c r="G481" s="155"/>
      <c r="H481" s="155"/>
    </row>
    <row r="482" spans="7:8" ht="15.75" customHeight="1" x14ac:dyDescent="0.2">
      <c r="G482" s="155"/>
      <c r="H482" s="155"/>
    </row>
    <row r="483" spans="7:8" ht="15.75" customHeight="1" x14ac:dyDescent="0.2">
      <c r="G483" s="155"/>
      <c r="H483" s="155"/>
    </row>
    <row r="484" spans="7:8" ht="15.75" customHeight="1" x14ac:dyDescent="0.2">
      <c r="G484" s="155"/>
      <c r="H484" s="155"/>
    </row>
    <row r="485" spans="7:8" ht="15.75" customHeight="1" x14ac:dyDescent="0.2">
      <c r="G485" s="155"/>
      <c r="H485" s="155"/>
    </row>
    <row r="486" spans="7:8" ht="15.75" customHeight="1" x14ac:dyDescent="0.2">
      <c r="G486" s="155"/>
      <c r="H486" s="155"/>
    </row>
    <row r="487" spans="7:8" ht="15.75" customHeight="1" x14ac:dyDescent="0.2">
      <c r="G487" s="155"/>
      <c r="H487" s="155"/>
    </row>
    <row r="488" spans="7:8" ht="15.75" customHeight="1" x14ac:dyDescent="0.2">
      <c r="G488" s="155"/>
      <c r="H488" s="155"/>
    </row>
    <row r="489" spans="7:8" ht="15.75" customHeight="1" x14ac:dyDescent="0.2">
      <c r="G489" s="155"/>
      <c r="H489" s="155"/>
    </row>
    <row r="490" spans="7:8" ht="15.75" customHeight="1" x14ac:dyDescent="0.2">
      <c r="G490" s="155"/>
      <c r="H490" s="155"/>
    </row>
    <row r="491" spans="7:8" ht="15.75" customHeight="1" x14ac:dyDescent="0.2">
      <c r="G491" s="155"/>
      <c r="H491" s="155"/>
    </row>
    <row r="492" spans="7:8" ht="15.75" customHeight="1" x14ac:dyDescent="0.2">
      <c r="G492" s="155"/>
      <c r="H492" s="155"/>
    </row>
    <row r="493" spans="7:8" ht="15.75" customHeight="1" x14ac:dyDescent="0.2">
      <c r="G493" s="155"/>
      <c r="H493" s="155"/>
    </row>
    <row r="494" spans="7:8" ht="15.75" customHeight="1" x14ac:dyDescent="0.2">
      <c r="G494" s="155"/>
      <c r="H494" s="155"/>
    </row>
    <row r="495" spans="7:8" ht="15.75" customHeight="1" x14ac:dyDescent="0.2">
      <c r="G495" s="155"/>
      <c r="H495" s="155"/>
    </row>
    <row r="496" spans="7:8" ht="15.75" customHeight="1" x14ac:dyDescent="0.2">
      <c r="G496" s="155"/>
      <c r="H496" s="155"/>
    </row>
    <row r="497" spans="7:8" ht="15.75" customHeight="1" x14ac:dyDescent="0.2">
      <c r="G497" s="155"/>
      <c r="H497" s="155"/>
    </row>
    <row r="498" spans="7:8" ht="15.75" customHeight="1" x14ac:dyDescent="0.2">
      <c r="G498" s="155"/>
      <c r="H498" s="155"/>
    </row>
    <row r="499" spans="7:8" ht="15.75" customHeight="1" x14ac:dyDescent="0.2">
      <c r="G499" s="155"/>
      <c r="H499" s="155"/>
    </row>
    <row r="500" spans="7:8" ht="15.75" customHeight="1" x14ac:dyDescent="0.2">
      <c r="G500" s="155"/>
      <c r="H500" s="155"/>
    </row>
    <row r="501" spans="7:8" ht="15.75" customHeight="1" x14ac:dyDescent="0.2">
      <c r="G501" s="155"/>
      <c r="H501" s="155"/>
    </row>
    <row r="502" spans="7:8" ht="15.75" customHeight="1" x14ac:dyDescent="0.2">
      <c r="G502" s="155"/>
      <c r="H502" s="155"/>
    </row>
    <row r="503" spans="7:8" ht="15.75" customHeight="1" x14ac:dyDescent="0.2">
      <c r="G503" s="155"/>
      <c r="H503" s="155"/>
    </row>
    <row r="504" spans="7:8" ht="15.75" customHeight="1" x14ac:dyDescent="0.2">
      <c r="G504" s="155"/>
      <c r="H504" s="155"/>
    </row>
    <row r="505" spans="7:8" ht="15.75" customHeight="1" x14ac:dyDescent="0.2">
      <c r="G505" s="155"/>
      <c r="H505" s="155"/>
    </row>
    <row r="506" spans="7:8" ht="15.75" customHeight="1" x14ac:dyDescent="0.2">
      <c r="G506" s="155"/>
      <c r="H506" s="155"/>
    </row>
    <row r="507" spans="7:8" ht="15.75" customHeight="1" x14ac:dyDescent="0.2">
      <c r="G507" s="155"/>
      <c r="H507" s="155"/>
    </row>
    <row r="508" spans="7:8" ht="15.75" customHeight="1" x14ac:dyDescent="0.2">
      <c r="G508" s="155"/>
      <c r="H508" s="155"/>
    </row>
    <row r="509" spans="7:8" ht="15.75" customHeight="1" x14ac:dyDescent="0.2">
      <c r="G509" s="155"/>
      <c r="H509" s="155"/>
    </row>
    <row r="510" spans="7:8" ht="15.75" customHeight="1" x14ac:dyDescent="0.2">
      <c r="G510" s="155"/>
      <c r="H510" s="155"/>
    </row>
    <row r="511" spans="7:8" ht="15.75" customHeight="1" x14ac:dyDescent="0.2">
      <c r="G511" s="155"/>
      <c r="H511" s="155"/>
    </row>
    <row r="512" spans="7:8" ht="15.75" customHeight="1" x14ac:dyDescent="0.2">
      <c r="G512" s="155"/>
      <c r="H512" s="155"/>
    </row>
    <row r="513" spans="7:8" ht="15.75" customHeight="1" x14ac:dyDescent="0.2">
      <c r="G513" s="155"/>
      <c r="H513" s="155"/>
    </row>
    <row r="514" spans="7:8" ht="15.75" customHeight="1" x14ac:dyDescent="0.2">
      <c r="G514" s="155"/>
      <c r="H514" s="155"/>
    </row>
    <row r="515" spans="7:8" ht="15.75" customHeight="1" x14ac:dyDescent="0.2">
      <c r="G515" s="155"/>
      <c r="H515" s="155"/>
    </row>
    <row r="516" spans="7:8" ht="15.75" customHeight="1" x14ac:dyDescent="0.2">
      <c r="G516" s="155"/>
      <c r="H516" s="155"/>
    </row>
    <row r="517" spans="7:8" ht="15.75" customHeight="1" x14ac:dyDescent="0.2">
      <c r="G517" s="155"/>
      <c r="H517" s="155"/>
    </row>
    <row r="518" spans="7:8" ht="15.75" customHeight="1" x14ac:dyDescent="0.2">
      <c r="G518" s="155"/>
      <c r="H518" s="155"/>
    </row>
    <row r="519" spans="7:8" ht="15.75" customHeight="1" x14ac:dyDescent="0.2">
      <c r="G519" s="155"/>
      <c r="H519" s="155"/>
    </row>
    <row r="520" spans="7:8" ht="15.75" customHeight="1" x14ac:dyDescent="0.2">
      <c r="G520" s="155"/>
      <c r="H520" s="155"/>
    </row>
    <row r="521" spans="7:8" ht="15.75" customHeight="1" x14ac:dyDescent="0.2">
      <c r="G521" s="155"/>
      <c r="H521" s="155"/>
    </row>
    <row r="522" spans="7:8" ht="15.75" customHeight="1" x14ac:dyDescent="0.2">
      <c r="G522" s="155"/>
      <c r="H522" s="155"/>
    </row>
    <row r="523" spans="7:8" ht="15.75" customHeight="1" x14ac:dyDescent="0.2">
      <c r="G523" s="155"/>
      <c r="H523" s="155"/>
    </row>
    <row r="524" spans="7:8" ht="15.75" customHeight="1" x14ac:dyDescent="0.2">
      <c r="G524" s="155"/>
      <c r="H524" s="155"/>
    </row>
    <row r="525" spans="7:8" ht="15.75" customHeight="1" x14ac:dyDescent="0.2">
      <c r="G525" s="155"/>
      <c r="H525" s="155"/>
    </row>
    <row r="526" spans="7:8" ht="15.75" customHeight="1" x14ac:dyDescent="0.2">
      <c r="G526" s="155"/>
      <c r="H526" s="155"/>
    </row>
    <row r="527" spans="7:8" ht="15.75" customHeight="1" x14ac:dyDescent="0.2">
      <c r="G527" s="155"/>
      <c r="H527" s="155"/>
    </row>
    <row r="528" spans="7:8" ht="15.75" customHeight="1" x14ac:dyDescent="0.2">
      <c r="G528" s="155"/>
      <c r="H528" s="155"/>
    </row>
    <row r="529" spans="7:8" ht="15.75" customHeight="1" x14ac:dyDescent="0.2">
      <c r="G529" s="155"/>
      <c r="H529" s="155"/>
    </row>
    <row r="530" spans="7:8" ht="15.75" customHeight="1" x14ac:dyDescent="0.2">
      <c r="G530" s="155"/>
      <c r="H530" s="155"/>
    </row>
    <row r="531" spans="7:8" ht="15.75" customHeight="1" x14ac:dyDescent="0.2">
      <c r="G531" s="155"/>
      <c r="H531" s="155"/>
    </row>
    <row r="532" spans="7:8" ht="15.75" customHeight="1" x14ac:dyDescent="0.2">
      <c r="G532" s="155"/>
      <c r="H532" s="155"/>
    </row>
    <row r="533" spans="7:8" ht="15.75" customHeight="1" x14ac:dyDescent="0.2">
      <c r="G533" s="155"/>
      <c r="H533" s="155"/>
    </row>
    <row r="534" spans="7:8" ht="15.75" customHeight="1" x14ac:dyDescent="0.2">
      <c r="G534" s="155"/>
      <c r="H534" s="155"/>
    </row>
    <row r="535" spans="7:8" ht="15.75" customHeight="1" x14ac:dyDescent="0.2">
      <c r="G535" s="155"/>
      <c r="H535" s="155"/>
    </row>
    <row r="536" spans="7:8" ht="15.75" customHeight="1" x14ac:dyDescent="0.2">
      <c r="G536" s="155"/>
      <c r="H536" s="155"/>
    </row>
    <row r="537" spans="7:8" ht="15.75" customHeight="1" x14ac:dyDescent="0.2">
      <c r="G537" s="155"/>
      <c r="H537" s="155"/>
    </row>
    <row r="538" spans="7:8" ht="15.75" customHeight="1" x14ac:dyDescent="0.2">
      <c r="G538" s="155"/>
      <c r="H538" s="155"/>
    </row>
    <row r="539" spans="7:8" ht="15.75" customHeight="1" x14ac:dyDescent="0.2">
      <c r="G539" s="155"/>
      <c r="H539" s="155"/>
    </row>
    <row r="540" spans="7:8" ht="15.75" customHeight="1" x14ac:dyDescent="0.2">
      <c r="G540" s="155"/>
      <c r="H540" s="155"/>
    </row>
    <row r="541" spans="7:8" ht="15.75" customHeight="1" x14ac:dyDescent="0.2">
      <c r="G541" s="155"/>
      <c r="H541" s="155"/>
    </row>
    <row r="542" spans="7:8" ht="15.75" customHeight="1" x14ac:dyDescent="0.2">
      <c r="G542" s="155"/>
      <c r="H542" s="155"/>
    </row>
    <row r="543" spans="7:8" ht="15.75" customHeight="1" x14ac:dyDescent="0.2">
      <c r="G543" s="155"/>
      <c r="H543" s="155"/>
    </row>
    <row r="544" spans="7:8" ht="15.75" customHeight="1" x14ac:dyDescent="0.2">
      <c r="G544" s="155"/>
      <c r="H544" s="155"/>
    </row>
    <row r="545" spans="7:8" ht="15.75" customHeight="1" x14ac:dyDescent="0.2">
      <c r="G545" s="155"/>
      <c r="H545" s="155"/>
    </row>
    <row r="546" spans="7:8" ht="15.75" customHeight="1" x14ac:dyDescent="0.2">
      <c r="G546" s="155"/>
      <c r="H546" s="155"/>
    </row>
    <row r="547" spans="7:8" ht="15.75" customHeight="1" x14ac:dyDescent="0.2">
      <c r="G547" s="155"/>
      <c r="H547" s="155"/>
    </row>
    <row r="548" spans="7:8" ht="15.75" customHeight="1" x14ac:dyDescent="0.2">
      <c r="G548" s="155"/>
      <c r="H548" s="155"/>
    </row>
    <row r="549" spans="7:8" ht="15.75" customHeight="1" x14ac:dyDescent="0.2">
      <c r="G549" s="155"/>
      <c r="H549" s="155"/>
    </row>
    <row r="550" spans="7:8" ht="15.75" customHeight="1" x14ac:dyDescent="0.2">
      <c r="G550" s="155"/>
      <c r="H550" s="155"/>
    </row>
    <row r="551" spans="7:8" ht="15.75" customHeight="1" x14ac:dyDescent="0.2">
      <c r="G551" s="155"/>
      <c r="H551" s="155"/>
    </row>
    <row r="552" spans="7:8" ht="15.75" customHeight="1" x14ac:dyDescent="0.2">
      <c r="G552" s="155"/>
      <c r="H552" s="155"/>
    </row>
    <row r="553" spans="7:8" ht="15.75" customHeight="1" x14ac:dyDescent="0.2">
      <c r="G553" s="155"/>
      <c r="H553" s="155"/>
    </row>
    <row r="554" spans="7:8" ht="15.75" customHeight="1" x14ac:dyDescent="0.2">
      <c r="G554" s="155"/>
      <c r="H554" s="155"/>
    </row>
    <row r="555" spans="7:8" ht="15.75" customHeight="1" x14ac:dyDescent="0.2">
      <c r="G555" s="155"/>
      <c r="H555" s="155"/>
    </row>
    <row r="556" spans="7:8" ht="15.75" customHeight="1" x14ac:dyDescent="0.2">
      <c r="G556" s="155"/>
      <c r="H556" s="155"/>
    </row>
    <row r="557" spans="7:8" ht="15.75" customHeight="1" x14ac:dyDescent="0.2">
      <c r="G557" s="155"/>
      <c r="H557" s="155"/>
    </row>
    <row r="558" spans="7:8" ht="15.75" customHeight="1" x14ac:dyDescent="0.2">
      <c r="G558" s="155"/>
      <c r="H558" s="155"/>
    </row>
    <row r="559" spans="7:8" ht="15.75" customHeight="1" x14ac:dyDescent="0.2">
      <c r="G559" s="155"/>
      <c r="H559" s="155"/>
    </row>
    <row r="560" spans="7:8" ht="15.75" customHeight="1" x14ac:dyDescent="0.2">
      <c r="G560" s="155"/>
      <c r="H560" s="155"/>
    </row>
    <row r="561" spans="7:8" ht="15.75" customHeight="1" x14ac:dyDescent="0.2">
      <c r="G561" s="155"/>
      <c r="H561" s="155"/>
    </row>
    <row r="562" spans="7:8" ht="15.75" customHeight="1" x14ac:dyDescent="0.2">
      <c r="G562" s="155"/>
      <c r="H562" s="155"/>
    </row>
    <row r="563" spans="7:8" ht="15.75" customHeight="1" x14ac:dyDescent="0.2">
      <c r="G563" s="155"/>
      <c r="H563" s="155"/>
    </row>
    <row r="564" spans="7:8" ht="15.75" customHeight="1" x14ac:dyDescent="0.2">
      <c r="G564" s="155"/>
      <c r="H564" s="155"/>
    </row>
    <row r="565" spans="7:8" ht="15.75" customHeight="1" x14ac:dyDescent="0.2">
      <c r="G565" s="155"/>
      <c r="H565" s="155"/>
    </row>
    <row r="566" spans="7:8" ht="15.75" customHeight="1" x14ac:dyDescent="0.2">
      <c r="G566" s="155"/>
      <c r="H566" s="155"/>
    </row>
    <row r="567" spans="7:8" ht="15.75" customHeight="1" x14ac:dyDescent="0.2">
      <c r="G567" s="155"/>
      <c r="H567" s="155"/>
    </row>
    <row r="568" spans="7:8" ht="15.75" customHeight="1" x14ac:dyDescent="0.2">
      <c r="G568" s="155"/>
      <c r="H568" s="155"/>
    </row>
    <row r="569" spans="7:8" ht="15.75" customHeight="1" x14ac:dyDescent="0.2">
      <c r="G569" s="155"/>
      <c r="H569" s="155"/>
    </row>
    <row r="570" spans="7:8" ht="15.75" customHeight="1" x14ac:dyDescent="0.2">
      <c r="G570" s="155"/>
      <c r="H570" s="155"/>
    </row>
    <row r="571" spans="7:8" ht="15.75" customHeight="1" x14ac:dyDescent="0.2">
      <c r="G571" s="155"/>
      <c r="H571" s="155"/>
    </row>
    <row r="572" spans="7:8" ht="15.75" customHeight="1" x14ac:dyDescent="0.2">
      <c r="G572" s="155"/>
      <c r="H572" s="155"/>
    </row>
    <row r="573" spans="7:8" ht="15.75" customHeight="1" x14ac:dyDescent="0.2">
      <c r="G573" s="155"/>
      <c r="H573" s="155"/>
    </row>
    <row r="574" spans="7:8" ht="15.75" customHeight="1" x14ac:dyDescent="0.2">
      <c r="G574" s="155"/>
      <c r="H574" s="155"/>
    </row>
    <row r="575" spans="7:8" ht="15.75" customHeight="1" x14ac:dyDescent="0.2">
      <c r="G575" s="155"/>
      <c r="H575" s="155"/>
    </row>
    <row r="576" spans="7:8" ht="15.75" customHeight="1" x14ac:dyDescent="0.2">
      <c r="G576" s="155"/>
      <c r="H576" s="155"/>
    </row>
    <row r="577" spans="7:8" ht="15.75" customHeight="1" x14ac:dyDescent="0.2">
      <c r="G577" s="155"/>
      <c r="H577" s="155"/>
    </row>
    <row r="578" spans="7:8" ht="15.75" customHeight="1" x14ac:dyDescent="0.2">
      <c r="G578" s="155"/>
      <c r="H578" s="155"/>
    </row>
    <row r="579" spans="7:8" ht="15.75" customHeight="1" x14ac:dyDescent="0.2">
      <c r="G579" s="155"/>
      <c r="H579" s="155"/>
    </row>
    <row r="580" spans="7:8" ht="15.75" customHeight="1" x14ac:dyDescent="0.2">
      <c r="G580" s="155"/>
      <c r="H580" s="155"/>
    </row>
    <row r="581" spans="7:8" ht="15.75" customHeight="1" x14ac:dyDescent="0.2">
      <c r="G581" s="155"/>
      <c r="H581" s="155"/>
    </row>
    <row r="582" spans="7:8" ht="15.75" customHeight="1" x14ac:dyDescent="0.2">
      <c r="G582" s="155"/>
      <c r="H582" s="155"/>
    </row>
    <row r="583" spans="7:8" ht="15.75" customHeight="1" x14ac:dyDescent="0.2">
      <c r="G583" s="155"/>
      <c r="H583" s="155"/>
    </row>
    <row r="584" spans="7:8" ht="15.75" customHeight="1" x14ac:dyDescent="0.2">
      <c r="G584" s="155"/>
      <c r="H584" s="155"/>
    </row>
    <row r="585" spans="7:8" ht="15.75" customHeight="1" x14ac:dyDescent="0.2">
      <c r="G585" s="155"/>
      <c r="H585" s="155"/>
    </row>
    <row r="586" spans="7:8" ht="15.75" customHeight="1" x14ac:dyDescent="0.2">
      <c r="G586" s="155"/>
      <c r="H586" s="155"/>
    </row>
    <row r="587" spans="7:8" ht="15.75" customHeight="1" x14ac:dyDescent="0.2">
      <c r="G587" s="155"/>
      <c r="H587" s="155"/>
    </row>
    <row r="588" spans="7:8" ht="15.75" customHeight="1" x14ac:dyDescent="0.2">
      <c r="G588" s="155"/>
      <c r="H588" s="155"/>
    </row>
    <row r="589" spans="7:8" ht="15.75" customHeight="1" x14ac:dyDescent="0.2">
      <c r="G589" s="155"/>
      <c r="H589" s="155"/>
    </row>
    <row r="590" spans="7:8" ht="15.75" customHeight="1" x14ac:dyDescent="0.2">
      <c r="G590" s="155"/>
      <c r="H590" s="155"/>
    </row>
    <row r="591" spans="7:8" ht="15.75" customHeight="1" x14ac:dyDescent="0.2">
      <c r="G591" s="155"/>
      <c r="H591" s="155"/>
    </row>
    <row r="592" spans="7:8" ht="15.75" customHeight="1" x14ac:dyDescent="0.2">
      <c r="G592" s="155"/>
      <c r="H592" s="155"/>
    </row>
    <row r="593" spans="7:8" ht="15.75" customHeight="1" x14ac:dyDescent="0.2">
      <c r="G593" s="155"/>
      <c r="H593" s="155"/>
    </row>
    <row r="594" spans="7:8" ht="15.75" customHeight="1" x14ac:dyDescent="0.2">
      <c r="G594" s="155"/>
      <c r="H594" s="155"/>
    </row>
    <row r="595" spans="7:8" ht="15.75" customHeight="1" x14ac:dyDescent="0.2">
      <c r="G595" s="155"/>
      <c r="H595" s="155"/>
    </row>
    <row r="596" spans="7:8" ht="15.75" customHeight="1" x14ac:dyDescent="0.2">
      <c r="G596" s="155"/>
      <c r="H596" s="155"/>
    </row>
    <row r="597" spans="7:8" ht="15.75" customHeight="1" x14ac:dyDescent="0.2">
      <c r="G597" s="155"/>
      <c r="H597" s="155"/>
    </row>
    <row r="598" spans="7:8" ht="15.75" customHeight="1" x14ac:dyDescent="0.2">
      <c r="G598" s="155"/>
      <c r="H598" s="155"/>
    </row>
    <row r="599" spans="7:8" ht="15.75" customHeight="1" x14ac:dyDescent="0.2">
      <c r="G599" s="155"/>
      <c r="H599" s="155"/>
    </row>
    <row r="600" spans="7:8" ht="15.75" customHeight="1" x14ac:dyDescent="0.2">
      <c r="G600" s="155"/>
      <c r="H600" s="155"/>
    </row>
    <row r="601" spans="7:8" ht="15.75" customHeight="1" x14ac:dyDescent="0.2">
      <c r="G601" s="155"/>
      <c r="H601" s="155"/>
    </row>
    <row r="602" spans="7:8" ht="15.75" customHeight="1" x14ac:dyDescent="0.2">
      <c r="G602" s="155"/>
      <c r="H602" s="155"/>
    </row>
    <row r="603" spans="7:8" ht="15.75" customHeight="1" x14ac:dyDescent="0.2">
      <c r="G603" s="155"/>
      <c r="H603" s="155"/>
    </row>
    <row r="604" spans="7:8" ht="15.75" customHeight="1" x14ac:dyDescent="0.2">
      <c r="G604" s="155"/>
      <c r="H604" s="155"/>
    </row>
    <row r="605" spans="7:8" ht="15.75" customHeight="1" x14ac:dyDescent="0.2">
      <c r="G605" s="155"/>
      <c r="H605" s="155"/>
    </row>
    <row r="606" spans="7:8" ht="15.75" customHeight="1" x14ac:dyDescent="0.2">
      <c r="G606" s="155"/>
      <c r="H606" s="155"/>
    </row>
    <row r="607" spans="7:8" ht="15.75" customHeight="1" x14ac:dyDescent="0.2">
      <c r="G607" s="155"/>
      <c r="H607" s="155"/>
    </row>
    <row r="608" spans="7:8" ht="15.75" customHeight="1" x14ac:dyDescent="0.2">
      <c r="G608" s="155"/>
      <c r="H608" s="155"/>
    </row>
    <row r="609" spans="7:8" ht="15.75" customHeight="1" x14ac:dyDescent="0.2">
      <c r="G609" s="155"/>
      <c r="H609" s="155"/>
    </row>
    <row r="610" spans="7:8" ht="15.75" customHeight="1" x14ac:dyDescent="0.2">
      <c r="G610" s="155"/>
      <c r="H610" s="155"/>
    </row>
    <row r="611" spans="7:8" ht="15.75" customHeight="1" x14ac:dyDescent="0.2">
      <c r="G611" s="155"/>
      <c r="H611" s="155"/>
    </row>
    <row r="612" spans="7:8" ht="15.75" customHeight="1" x14ac:dyDescent="0.2">
      <c r="G612" s="155"/>
      <c r="H612" s="155"/>
    </row>
    <row r="613" spans="7:8" ht="15.75" customHeight="1" x14ac:dyDescent="0.2">
      <c r="G613" s="155"/>
      <c r="H613" s="155"/>
    </row>
    <row r="614" spans="7:8" ht="15.75" customHeight="1" x14ac:dyDescent="0.2">
      <c r="G614" s="155"/>
      <c r="H614" s="155"/>
    </row>
    <row r="615" spans="7:8" ht="15.75" customHeight="1" x14ac:dyDescent="0.2">
      <c r="G615" s="155"/>
      <c r="H615" s="155"/>
    </row>
    <row r="616" spans="7:8" ht="15.75" customHeight="1" x14ac:dyDescent="0.2">
      <c r="G616" s="155"/>
      <c r="H616" s="155"/>
    </row>
    <row r="617" spans="7:8" ht="15.75" customHeight="1" x14ac:dyDescent="0.2">
      <c r="G617" s="155"/>
      <c r="H617" s="155"/>
    </row>
    <row r="618" spans="7:8" ht="15.75" customHeight="1" x14ac:dyDescent="0.2">
      <c r="G618" s="155"/>
      <c r="H618" s="155"/>
    </row>
    <row r="619" spans="7:8" ht="15.75" customHeight="1" x14ac:dyDescent="0.2">
      <c r="G619" s="155"/>
      <c r="H619" s="155"/>
    </row>
    <row r="620" spans="7:8" ht="15.75" customHeight="1" x14ac:dyDescent="0.2">
      <c r="G620" s="155"/>
      <c r="H620" s="155"/>
    </row>
    <row r="621" spans="7:8" ht="15.75" customHeight="1" x14ac:dyDescent="0.2">
      <c r="G621" s="155"/>
      <c r="H621" s="155"/>
    </row>
    <row r="622" spans="7:8" ht="15.75" customHeight="1" x14ac:dyDescent="0.2">
      <c r="G622" s="155"/>
      <c r="H622" s="155"/>
    </row>
    <row r="623" spans="7:8" ht="15.75" customHeight="1" x14ac:dyDescent="0.2">
      <c r="G623" s="155"/>
      <c r="H623" s="155"/>
    </row>
    <row r="624" spans="7:8" ht="15.75" customHeight="1" x14ac:dyDescent="0.2">
      <c r="G624" s="155"/>
      <c r="H624" s="155"/>
    </row>
    <row r="625" spans="7:8" ht="15.75" customHeight="1" x14ac:dyDescent="0.2">
      <c r="G625" s="155"/>
      <c r="H625" s="155"/>
    </row>
    <row r="626" spans="7:8" ht="15.75" customHeight="1" x14ac:dyDescent="0.2">
      <c r="G626" s="155"/>
      <c r="H626" s="155"/>
    </row>
    <row r="627" spans="7:8" ht="15.75" customHeight="1" x14ac:dyDescent="0.2">
      <c r="G627" s="155"/>
      <c r="H627" s="155"/>
    </row>
    <row r="628" spans="7:8" ht="15.75" customHeight="1" x14ac:dyDescent="0.2">
      <c r="G628" s="155"/>
      <c r="H628" s="155"/>
    </row>
    <row r="629" spans="7:8" ht="15.75" customHeight="1" x14ac:dyDescent="0.2">
      <c r="G629" s="155"/>
      <c r="H629" s="155"/>
    </row>
    <row r="630" spans="7:8" ht="15.75" customHeight="1" x14ac:dyDescent="0.2">
      <c r="G630" s="155"/>
      <c r="H630" s="155"/>
    </row>
    <row r="631" spans="7:8" ht="15.75" customHeight="1" x14ac:dyDescent="0.2">
      <c r="G631" s="155"/>
      <c r="H631" s="155"/>
    </row>
    <row r="632" spans="7:8" ht="15.75" customHeight="1" x14ac:dyDescent="0.2">
      <c r="G632" s="155"/>
      <c r="H632" s="155"/>
    </row>
    <row r="633" spans="7:8" ht="15.75" customHeight="1" x14ac:dyDescent="0.2">
      <c r="G633" s="155"/>
      <c r="H633" s="155"/>
    </row>
    <row r="634" spans="7:8" ht="15.75" customHeight="1" x14ac:dyDescent="0.2">
      <c r="G634" s="155"/>
      <c r="H634" s="155"/>
    </row>
    <row r="635" spans="7:8" ht="15.75" customHeight="1" x14ac:dyDescent="0.2">
      <c r="G635" s="155"/>
      <c r="H635" s="155"/>
    </row>
    <row r="636" spans="7:8" ht="15.75" customHeight="1" x14ac:dyDescent="0.2">
      <c r="G636" s="155"/>
      <c r="H636" s="155"/>
    </row>
    <row r="637" spans="7:8" ht="15.75" customHeight="1" x14ac:dyDescent="0.2">
      <c r="G637" s="155"/>
      <c r="H637" s="155"/>
    </row>
    <row r="638" spans="7:8" ht="15.75" customHeight="1" x14ac:dyDescent="0.2">
      <c r="G638" s="155"/>
      <c r="H638" s="155"/>
    </row>
    <row r="639" spans="7:8" ht="15.75" customHeight="1" x14ac:dyDescent="0.2">
      <c r="G639" s="155"/>
      <c r="H639" s="155"/>
    </row>
    <row r="640" spans="7:8" ht="15.75" customHeight="1" x14ac:dyDescent="0.2">
      <c r="G640" s="155"/>
      <c r="H640" s="155"/>
    </row>
    <row r="641" spans="7:8" ht="15.75" customHeight="1" x14ac:dyDescent="0.2">
      <c r="G641" s="155"/>
      <c r="H641" s="155"/>
    </row>
    <row r="642" spans="7:8" ht="15.75" customHeight="1" x14ac:dyDescent="0.2">
      <c r="G642" s="155"/>
      <c r="H642" s="155"/>
    </row>
    <row r="643" spans="7:8" ht="15.75" customHeight="1" x14ac:dyDescent="0.2">
      <c r="G643" s="155"/>
      <c r="H643" s="155"/>
    </row>
    <row r="644" spans="7:8" ht="15.75" customHeight="1" x14ac:dyDescent="0.2">
      <c r="G644" s="155"/>
      <c r="H644" s="155"/>
    </row>
    <row r="645" spans="7:8" ht="15.75" customHeight="1" x14ac:dyDescent="0.2">
      <c r="G645" s="155"/>
      <c r="H645" s="155"/>
    </row>
    <row r="646" spans="7:8" ht="15.75" customHeight="1" x14ac:dyDescent="0.2">
      <c r="G646" s="155"/>
      <c r="H646" s="155"/>
    </row>
    <row r="647" spans="7:8" ht="15.75" customHeight="1" x14ac:dyDescent="0.2">
      <c r="G647" s="155"/>
      <c r="H647" s="155"/>
    </row>
    <row r="648" spans="7:8" ht="15.75" customHeight="1" x14ac:dyDescent="0.2">
      <c r="G648" s="155"/>
      <c r="H648" s="155"/>
    </row>
    <row r="649" spans="7:8" ht="15.75" customHeight="1" x14ac:dyDescent="0.2">
      <c r="G649" s="155"/>
      <c r="H649" s="155"/>
    </row>
    <row r="650" spans="7:8" ht="15.75" customHeight="1" x14ac:dyDescent="0.2">
      <c r="G650" s="155"/>
      <c r="H650" s="155"/>
    </row>
    <row r="651" spans="7:8" ht="15.75" customHeight="1" x14ac:dyDescent="0.2">
      <c r="G651" s="155"/>
      <c r="H651" s="155"/>
    </row>
    <row r="652" spans="7:8" ht="15.75" customHeight="1" x14ac:dyDescent="0.2">
      <c r="G652" s="155"/>
      <c r="H652" s="155"/>
    </row>
    <row r="653" spans="7:8" ht="15.75" customHeight="1" x14ac:dyDescent="0.2">
      <c r="G653" s="155"/>
      <c r="H653" s="155"/>
    </row>
    <row r="654" spans="7:8" ht="15.75" customHeight="1" x14ac:dyDescent="0.2">
      <c r="G654" s="155"/>
      <c r="H654" s="155"/>
    </row>
    <row r="655" spans="7:8" ht="15.75" customHeight="1" x14ac:dyDescent="0.2">
      <c r="G655" s="155"/>
      <c r="H655" s="155"/>
    </row>
    <row r="656" spans="7:8" ht="15.75" customHeight="1" x14ac:dyDescent="0.2">
      <c r="G656" s="155"/>
      <c r="H656" s="155"/>
    </row>
    <row r="657" spans="7:8" ht="15.75" customHeight="1" x14ac:dyDescent="0.2">
      <c r="G657" s="155"/>
      <c r="H657" s="155"/>
    </row>
    <row r="658" spans="7:8" ht="15.75" customHeight="1" x14ac:dyDescent="0.2">
      <c r="G658" s="155"/>
      <c r="H658" s="155"/>
    </row>
    <row r="659" spans="7:8" ht="15.75" customHeight="1" x14ac:dyDescent="0.2">
      <c r="G659" s="155"/>
      <c r="H659" s="155"/>
    </row>
    <row r="660" spans="7:8" ht="15.75" customHeight="1" x14ac:dyDescent="0.2">
      <c r="G660" s="155"/>
      <c r="H660" s="155"/>
    </row>
    <row r="661" spans="7:8" ht="15.75" customHeight="1" x14ac:dyDescent="0.2">
      <c r="G661" s="155"/>
      <c r="H661" s="155"/>
    </row>
    <row r="662" spans="7:8" ht="15.75" customHeight="1" x14ac:dyDescent="0.2">
      <c r="G662" s="155"/>
      <c r="H662" s="155"/>
    </row>
    <row r="663" spans="7:8" ht="15.75" customHeight="1" x14ac:dyDescent="0.2">
      <c r="G663" s="155"/>
      <c r="H663" s="155"/>
    </row>
    <row r="664" spans="7:8" ht="15.75" customHeight="1" x14ac:dyDescent="0.2">
      <c r="G664" s="155"/>
      <c r="H664" s="155"/>
    </row>
    <row r="665" spans="7:8" ht="15.75" customHeight="1" x14ac:dyDescent="0.2">
      <c r="G665" s="155"/>
      <c r="H665" s="155"/>
    </row>
    <row r="666" spans="7:8" ht="15.75" customHeight="1" x14ac:dyDescent="0.2">
      <c r="G666" s="155"/>
      <c r="H666" s="155"/>
    </row>
    <row r="667" spans="7:8" ht="15.75" customHeight="1" x14ac:dyDescent="0.2">
      <c r="G667" s="155"/>
      <c r="H667" s="155"/>
    </row>
    <row r="668" spans="7:8" ht="15.75" customHeight="1" x14ac:dyDescent="0.2">
      <c r="G668" s="155"/>
      <c r="H668" s="155"/>
    </row>
    <row r="669" spans="7:8" ht="15.75" customHeight="1" x14ac:dyDescent="0.2">
      <c r="G669" s="155"/>
      <c r="H669" s="155"/>
    </row>
    <row r="670" spans="7:8" ht="15.75" customHeight="1" x14ac:dyDescent="0.2">
      <c r="G670" s="155"/>
      <c r="H670" s="155"/>
    </row>
    <row r="671" spans="7:8" ht="15.75" customHeight="1" x14ac:dyDescent="0.2">
      <c r="G671" s="155"/>
      <c r="H671" s="155"/>
    </row>
    <row r="672" spans="7:8" ht="15.75" customHeight="1" x14ac:dyDescent="0.2">
      <c r="G672" s="155"/>
      <c r="H672" s="155"/>
    </row>
    <row r="673" spans="7:8" ht="15.75" customHeight="1" x14ac:dyDescent="0.2">
      <c r="G673" s="155"/>
      <c r="H673" s="155"/>
    </row>
    <row r="674" spans="7:8" ht="15.75" customHeight="1" x14ac:dyDescent="0.2">
      <c r="G674" s="155"/>
      <c r="H674" s="155"/>
    </row>
    <row r="675" spans="7:8" ht="15.75" customHeight="1" x14ac:dyDescent="0.2">
      <c r="G675" s="155"/>
      <c r="H675" s="155"/>
    </row>
    <row r="676" spans="7:8" ht="15.75" customHeight="1" x14ac:dyDescent="0.2">
      <c r="G676" s="155"/>
      <c r="H676" s="155"/>
    </row>
    <row r="677" spans="7:8" ht="15.75" customHeight="1" x14ac:dyDescent="0.2">
      <c r="G677" s="155"/>
      <c r="H677" s="155"/>
    </row>
    <row r="678" spans="7:8" ht="15.75" customHeight="1" x14ac:dyDescent="0.2">
      <c r="G678" s="155"/>
      <c r="H678" s="155"/>
    </row>
    <row r="679" spans="7:8" ht="15.75" customHeight="1" x14ac:dyDescent="0.2">
      <c r="G679" s="155"/>
      <c r="H679" s="155"/>
    </row>
    <row r="680" spans="7:8" ht="15.75" customHeight="1" x14ac:dyDescent="0.2">
      <c r="G680" s="155"/>
      <c r="H680" s="155"/>
    </row>
    <row r="681" spans="7:8" ht="15.75" customHeight="1" x14ac:dyDescent="0.2">
      <c r="G681" s="155"/>
      <c r="H681" s="155"/>
    </row>
    <row r="682" spans="7:8" ht="15.75" customHeight="1" x14ac:dyDescent="0.2">
      <c r="G682" s="155"/>
      <c r="H682" s="155"/>
    </row>
    <row r="683" spans="7:8" ht="15.75" customHeight="1" x14ac:dyDescent="0.2">
      <c r="G683" s="155"/>
      <c r="H683" s="155"/>
    </row>
    <row r="684" spans="7:8" ht="15.75" customHeight="1" x14ac:dyDescent="0.2">
      <c r="G684" s="155"/>
      <c r="H684" s="155"/>
    </row>
    <row r="685" spans="7:8" ht="15.75" customHeight="1" x14ac:dyDescent="0.2">
      <c r="G685" s="155"/>
      <c r="H685" s="155"/>
    </row>
    <row r="686" spans="7:8" ht="15.75" customHeight="1" x14ac:dyDescent="0.2">
      <c r="G686" s="155"/>
      <c r="H686" s="155"/>
    </row>
    <row r="687" spans="7:8" ht="15.75" customHeight="1" x14ac:dyDescent="0.2">
      <c r="G687" s="155"/>
      <c r="H687" s="155"/>
    </row>
    <row r="688" spans="7:8" ht="15.75" customHeight="1" x14ac:dyDescent="0.2">
      <c r="G688" s="155"/>
      <c r="H688" s="155"/>
    </row>
    <row r="689" spans="7:8" ht="15.75" customHeight="1" x14ac:dyDescent="0.2">
      <c r="G689" s="155"/>
      <c r="H689" s="155"/>
    </row>
    <row r="690" spans="7:8" ht="15.75" customHeight="1" x14ac:dyDescent="0.2">
      <c r="G690" s="155"/>
      <c r="H690" s="155"/>
    </row>
    <row r="691" spans="7:8" ht="15.75" customHeight="1" x14ac:dyDescent="0.2">
      <c r="G691" s="155"/>
      <c r="H691" s="155"/>
    </row>
    <row r="692" spans="7:8" ht="15.75" customHeight="1" x14ac:dyDescent="0.2">
      <c r="G692" s="155"/>
      <c r="H692" s="155"/>
    </row>
    <row r="693" spans="7:8" ht="15.75" customHeight="1" x14ac:dyDescent="0.2">
      <c r="G693" s="155"/>
      <c r="H693" s="155"/>
    </row>
    <row r="694" spans="7:8" ht="15.75" customHeight="1" x14ac:dyDescent="0.2">
      <c r="G694" s="155"/>
      <c r="H694" s="155"/>
    </row>
    <row r="695" spans="7:8" ht="15.75" customHeight="1" x14ac:dyDescent="0.2">
      <c r="G695" s="155"/>
      <c r="H695" s="155"/>
    </row>
    <row r="696" spans="7:8" ht="15.75" customHeight="1" x14ac:dyDescent="0.2">
      <c r="G696" s="155"/>
      <c r="H696" s="155"/>
    </row>
    <row r="697" spans="7:8" ht="15.75" customHeight="1" x14ac:dyDescent="0.2">
      <c r="G697" s="155"/>
      <c r="H697" s="155"/>
    </row>
    <row r="698" spans="7:8" ht="15.75" customHeight="1" x14ac:dyDescent="0.2">
      <c r="G698" s="155"/>
      <c r="H698" s="155"/>
    </row>
    <row r="699" spans="7:8" ht="15.75" customHeight="1" x14ac:dyDescent="0.2">
      <c r="G699" s="155"/>
      <c r="H699" s="155"/>
    </row>
    <row r="700" spans="7:8" ht="15.75" customHeight="1" x14ac:dyDescent="0.2">
      <c r="G700" s="155"/>
      <c r="H700" s="155"/>
    </row>
    <row r="701" spans="7:8" ht="15.75" customHeight="1" x14ac:dyDescent="0.2">
      <c r="G701" s="155"/>
      <c r="H701" s="155"/>
    </row>
    <row r="702" spans="7:8" ht="15.75" customHeight="1" x14ac:dyDescent="0.2">
      <c r="G702" s="155"/>
      <c r="H702" s="155"/>
    </row>
    <row r="703" spans="7:8" ht="15.75" customHeight="1" x14ac:dyDescent="0.2">
      <c r="G703" s="155"/>
      <c r="H703" s="155"/>
    </row>
    <row r="704" spans="7:8" ht="15.75" customHeight="1" x14ac:dyDescent="0.2">
      <c r="G704" s="155"/>
      <c r="H704" s="155"/>
    </row>
    <row r="705" spans="7:8" ht="15.75" customHeight="1" x14ac:dyDescent="0.2">
      <c r="G705" s="155"/>
      <c r="H705" s="155"/>
    </row>
    <row r="706" spans="7:8" ht="15.75" customHeight="1" x14ac:dyDescent="0.2">
      <c r="G706" s="155"/>
      <c r="H706" s="155"/>
    </row>
    <row r="707" spans="7:8" ht="15.75" customHeight="1" x14ac:dyDescent="0.2">
      <c r="G707" s="155"/>
      <c r="H707" s="155"/>
    </row>
    <row r="708" spans="7:8" ht="15.75" customHeight="1" x14ac:dyDescent="0.2">
      <c r="G708" s="155"/>
      <c r="H708" s="155"/>
    </row>
    <row r="709" spans="7:8" ht="15.75" customHeight="1" x14ac:dyDescent="0.2">
      <c r="G709" s="155"/>
      <c r="H709" s="155"/>
    </row>
    <row r="710" spans="7:8" ht="15.75" customHeight="1" x14ac:dyDescent="0.2">
      <c r="G710" s="155"/>
      <c r="H710" s="155"/>
    </row>
    <row r="711" spans="7:8" ht="15.75" customHeight="1" x14ac:dyDescent="0.2">
      <c r="G711" s="155"/>
      <c r="H711" s="155"/>
    </row>
    <row r="712" spans="7:8" ht="15.75" customHeight="1" x14ac:dyDescent="0.2">
      <c r="G712" s="155"/>
      <c r="H712" s="155"/>
    </row>
    <row r="713" spans="7:8" ht="15.75" customHeight="1" x14ac:dyDescent="0.2">
      <c r="G713" s="155"/>
      <c r="H713" s="155"/>
    </row>
    <row r="714" spans="7:8" ht="15.75" customHeight="1" x14ac:dyDescent="0.2">
      <c r="G714" s="155"/>
      <c r="H714" s="155"/>
    </row>
    <row r="715" spans="7:8" ht="15.75" customHeight="1" x14ac:dyDescent="0.2">
      <c r="G715" s="155"/>
      <c r="H715" s="155"/>
    </row>
    <row r="716" spans="7:8" ht="15.75" customHeight="1" x14ac:dyDescent="0.2">
      <c r="G716" s="155"/>
      <c r="H716" s="155"/>
    </row>
    <row r="717" spans="7:8" ht="15.75" customHeight="1" x14ac:dyDescent="0.2">
      <c r="G717" s="155"/>
      <c r="H717" s="155"/>
    </row>
    <row r="718" spans="7:8" ht="15.75" customHeight="1" x14ac:dyDescent="0.2">
      <c r="G718" s="155"/>
      <c r="H718" s="155"/>
    </row>
    <row r="719" spans="7:8" ht="15.75" customHeight="1" x14ac:dyDescent="0.2">
      <c r="G719" s="155"/>
      <c r="H719" s="155"/>
    </row>
    <row r="720" spans="7:8" ht="15.75" customHeight="1" x14ac:dyDescent="0.2">
      <c r="G720" s="155"/>
      <c r="H720" s="155"/>
    </row>
    <row r="721" spans="7:8" ht="15.75" customHeight="1" x14ac:dyDescent="0.2">
      <c r="G721" s="155"/>
      <c r="H721" s="155"/>
    </row>
    <row r="722" spans="7:8" ht="15.75" customHeight="1" x14ac:dyDescent="0.2">
      <c r="G722" s="155"/>
      <c r="H722" s="155"/>
    </row>
    <row r="723" spans="7:8" ht="15.75" customHeight="1" x14ac:dyDescent="0.2">
      <c r="G723" s="155"/>
      <c r="H723" s="155"/>
    </row>
    <row r="724" spans="7:8" ht="15.75" customHeight="1" x14ac:dyDescent="0.2">
      <c r="G724" s="155"/>
      <c r="H724" s="155"/>
    </row>
    <row r="725" spans="7:8" ht="15.75" customHeight="1" x14ac:dyDescent="0.2">
      <c r="G725" s="155"/>
      <c r="H725" s="155"/>
    </row>
    <row r="726" spans="7:8" ht="15.75" customHeight="1" x14ac:dyDescent="0.2">
      <c r="G726" s="155"/>
      <c r="H726" s="155"/>
    </row>
    <row r="727" spans="7:8" ht="15.75" customHeight="1" x14ac:dyDescent="0.2">
      <c r="G727" s="155"/>
      <c r="H727" s="155"/>
    </row>
    <row r="728" spans="7:8" ht="15.75" customHeight="1" x14ac:dyDescent="0.2">
      <c r="G728" s="155"/>
      <c r="H728" s="155"/>
    </row>
    <row r="729" spans="7:8" ht="15.75" customHeight="1" x14ac:dyDescent="0.2">
      <c r="G729" s="155"/>
      <c r="H729" s="155"/>
    </row>
    <row r="730" spans="7:8" ht="15.75" customHeight="1" x14ac:dyDescent="0.2">
      <c r="G730" s="155"/>
      <c r="H730" s="155"/>
    </row>
    <row r="731" spans="7:8" ht="15.75" customHeight="1" x14ac:dyDescent="0.2">
      <c r="G731" s="155"/>
      <c r="H731" s="155"/>
    </row>
    <row r="732" spans="7:8" ht="15.75" customHeight="1" x14ac:dyDescent="0.2">
      <c r="G732" s="155"/>
      <c r="H732" s="155"/>
    </row>
    <row r="733" spans="7:8" ht="15.75" customHeight="1" x14ac:dyDescent="0.2">
      <c r="G733" s="155"/>
      <c r="H733" s="155"/>
    </row>
    <row r="734" spans="7:8" ht="15.75" customHeight="1" x14ac:dyDescent="0.2">
      <c r="G734" s="155"/>
      <c r="H734" s="155"/>
    </row>
    <row r="735" spans="7:8" ht="15.75" customHeight="1" x14ac:dyDescent="0.2">
      <c r="G735" s="155"/>
      <c r="H735" s="155"/>
    </row>
    <row r="736" spans="7:8" ht="15.75" customHeight="1" x14ac:dyDescent="0.2">
      <c r="G736" s="155"/>
      <c r="H736" s="155"/>
    </row>
    <row r="737" spans="7:8" ht="15.75" customHeight="1" x14ac:dyDescent="0.2">
      <c r="G737" s="155"/>
      <c r="H737" s="155"/>
    </row>
    <row r="738" spans="7:8" ht="15.75" customHeight="1" x14ac:dyDescent="0.2">
      <c r="G738" s="155"/>
      <c r="H738" s="155"/>
    </row>
    <row r="739" spans="7:8" ht="15.75" customHeight="1" x14ac:dyDescent="0.2">
      <c r="G739" s="155"/>
      <c r="H739" s="155"/>
    </row>
    <row r="740" spans="7:8" ht="15.75" customHeight="1" x14ac:dyDescent="0.2">
      <c r="G740" s="155"/>
      <c r="H740" s="155"/>
    </row>
    <row r="741" spans="7:8" ht="15.75" customHeight="1" x14ac:dyDescent="0.2">
      <c r="G741" s="155"/>
      <c r="H741" s="155"/>
    </row>
    <row r="742" spans="7:8" ht="15.75" customHeight="1" x14ac:dyDescent="0.2">
      <c r="G742" s="155"/>
      <c r="H742" s="155"/>
    </row>
    <row r="743" spans="7:8" ht="15.75" customHeight="1" x14ac:dyDescent="0.2">
      <c r="G743" s="155"/>
      <c r="H743" s="155"/>
    </row>
    <row r="744" spans="7:8" ht="15.75" customHeight="1" x14ac:dyDescent="0.2">
      <c r="G744" s="155"/>
      <c r="H744" s="155"/>
    </row>
    <row r="745" spans="7:8" ht="15.75" customHeight="1" x14ac:dyDescent="0.2">
      <c r="G745" s="155"/>
      <c r="H745" s="155"/>
    </row>
    <row r="746" spans="7:8" ht="15.75" customHeight="1" x14ac:dyDescent="0.2">
      <c r="G746" s="155"/>
      <c r="H746" s="155"/>
    </row>
    <row r="747" spans="7:8" ht="15.75" customHeight="1" x14ac:dyDescent="0.2">
      <c r="G747" s="155"/>
      <c r="H747" s="155"/>
    </row>
    <row r="748" spans="7:8" ht="15.75" customHeight="1" x14ac:dyDescent="0.2">
      <c r="G748" s="155"/>
      <c r="H748" s="155"/>
    </row>
    <row r="749" spans="7:8" ht="15.75" customHeight="1" x14ac:dyDescent="0.2">
      <c r="G749" s="155"/>
      <c r="H749" s="155"/>
    </row>
    <row r="750" spans="7:8" ht="15.75" customHeight="1" x14ac:dyDescent="0.2">
      <c r="G750" s="155"/>
      <c r="H750" s="155"/>
    </row>
    <row r="751" spans="7:8" ht="15.75" customHeight="1" x14ac:dyDescent="0.2">
      <c r="G751" s="155"/>
      <c r="H751" s="155"/>
    </row>
    <row r="752" spans="7:8" ht="15.75" customHeight="1" x14ac:dyDescent="0.2">
      <c r="G752" s="155"/>
      <c r="H752" s="155"/>
    </row>
    <row r="753" spans="7:8" ht="15.75" customHeight="1" x14ac:dyDescent="0.2">
      <c r="G753" s="155"/>
      <c r="H753" s="155"/>
    </row>
    <row r="754" spans="7:8" ht="15.75" customHeight="1" x14ac:dyDescent="0.2">
      <c r="G754" s="155"/>
      <c r="H754" s="155"/>
    </row>
    <row r="755" spans="7:8" ht="15.75" customHeight="1" x14ac:dyDescent="0.2">
      <c r="G755" s="155"/>
      <c r="H755" s="155"/>
    </row>
    <row r="756" spans="7:8" ht="15.75" customHeight="1" x14ac:dyDescent="0.2">
      <c r="G756" s="155"/>
      <c r="H756" s="155"/>
    </row>
    <row r="757" spans="7:8" ht="15.75" customHeight="1" x14ac:dyDescent="0.2">
      <c r="G757" s="155"/>
      <c r="H757" s="155"/>
    </row>
    <row r="758" spans="7:8" ht="15.75" customHeight="1" x14ac:dyDescent="0.2">
      <c r="G758" s="155"/>
      <c r="H758" s="155"/>
    </row>
    <row r="759" spans="7:8" ht="15.75" customHeight="1" x14ac:dyDescent="0.2">
      <c r="G759" s="155"/>
      <c r="H759" s="155"/>
    </row>
    <row r="760" spans="7:8" ht="15.75" customHeight="1" x14ac:dyDescent="0.2">
      <c r="G760" s="155"/>
      <c r="H760" s="155"/>
    </row>
    <row r="761" spans="7:8" ht="15.75" customHeight="1" x14ac:dyDescent="0.2">
      <c r="G761" s="155"/>
      <c r="H761" s="155"/>
    </row>
    <row r="762" spans="7:8" ht="15.75" customHeight="1" x14ac:dyDescent="0.2">
      <c r="G762" s="155"/>
      <c r="H762" s="155"/>
    </row>
    <row r="763" spans="7:8" ht="15.75" customHeight="1" x14ac:dyDescent="0.2">
      <c r="G763" s="155"/>
      <c r="H763" s="155"/>
    </row>
    <row r="764" spans="7:8" ht="15.75" customHeight="1" x14ac:dyDescent="0.2">
      <c r="G764" s="155"/>
      <c r="H764" s="155"/>
    </row>
    <row r="765" spans="7:8" ht="15.75" customHeight="1" x14ac:dyDescent="0.2">
      <c r="G765" s="155"/>
      <c r="H765" s="155"/>
    </row>
    <row r="766" spans="7:8" ht="15.75" customHeight="1" x14ac:dyDescent="0.2">
      <c r="G766" s="155"/>
      <c r="H766" s="155"/>
    </row>
    <row r="767" spans="7:8" ht="15.75" customHeight="1" x14ac:dyDescent="0.2">
      <c r="G767" s="155"/>
      <c r="H767" s="155"/>
    </row>
    <row r="768" spans="7:8" ht="15.75" customHeight="1" x14ac:dyDescent="0.2">
      <c r="G768" s="155"/>
      <c r="H768" s="155"/>
    </row>
    <row r="769" spans="7:8" ht="15.75" customHeight="1" x14ac:dyDescent="0.2">
      <c r="G769" s="155"/>
      <c r="H769" s="155"/>
    </row>
    <row r="770" spans="7:8" ht="15.75" customHeight="1" x14ac:dyDescent="0.2">
      <c r="G770" s="155"/>
      <c r="H770" s="155"/>
    </row>
    <row r="771" spans="7:8" ht="15.75" customHeight="1" x14ac:dyDescent="0.2">
      <c r="G771" s="155"/>
      <c r="H771" s="155"/>
    </row>
    <row r="772" spans="7:8" ht="15.75" customHeight="1" x14ac:dyDescent="0.2">
      <c r="G772" s="155"/>
      <c r="H772" s="155"/>
    </row>
    <row r="773" spans="7:8" ht="15.75" customHeight="1" x14ac:dyDescent="0.2">
      <c r="G773" s="155"/>
      <c r="H773" s="155"/>
    </row>
    <row r="774" spans="7:8" ht="15.75" customHeight="1" x14ac:dyDescent="0.2">
      <c r="G774" s="155"/>
      <c r="H774" s="155"/>
    </row>
    <row r="775" spans="7:8" ht="15.75" customHeight="1" x14ac:dyDescent="0.2">
      <c r="G775" s="155"/>
      <c r="H775" s="155"/>
    </row>
    <row r="776" spans="7:8" ht="15.75" customHeight="1" x14ac:dyDescent="0.2">
      <c r="G776" s="155"/>
      <c r="H776" s="155"/>
    </row>
    <row r="777" spans="7:8" ht="15.75" customHeight="1" x14ac:dyDescent="0.2">
      <c r="G777" s="155"/>
      <c r="H777" s="155"/>
    </row>
    <row r="778" spans="7:8" ht="15.75" customHeight="1" x14ac:dyDescent="0.2">
      <c r="G778" s="155"/>
      <c r="H778" s="155"/>
    </row>
    <row r="779" spans="7:8" ht="15.75" customHeight="1" x14ac:dyDescent="0.2">
      <c r="G779" s="155"/>
      <c r="H779" s="155"/>
    </row>
    <row r="780" spans="7:8" ht="15.75" customHeight="1" x14ac:dyDescent="0.2">
      <c r="G780" s="155"/>
      <c r="H780" s="155"/>
    </row>
    <row r="781" spans="7:8" ht="15.75" customHeight="1" x14ac:dyDescent="0.2">
      <c r="G781" s="155"/>
      <c r="H781" s="155"/>
    </row>
    <row r="782" spans="7:8" ht="15.75" customHeight="1" x14ac:dyDescent="0.2">
      <c r="G782" s="155"/>
      <c r="H782" s="155"/>
    </row>
    <row r="783" spans="7:8" ht="15.75" customHeight="1" x14ac:dyDescent="0.2">
      <c r="G783" s="155"/>
      <c r="H783" s="155"/>
    </row>
    <row r="784" spans="7:8" ht="15.75" customHeight="1" x14ac:dyDescent="0.2">
      <c r="G784" s="155"/>
      <c r="H784" s="155"/>
    </row>
    <row r="785" spans="7:8" ht="15.75" customHeight="1" x14ac:dyDescent="0.2">
      <c r="G785" s="155"/>
      <c r="H785" s="155"/>
    </row>
    <row r="786" spans="7:8" ht="15.75" customHeight="1" x14ac:dyDescent="0.2">
      <c r="G786" s="155"/>
      <c r="H786" s="155"/>
    </row>
    <row r="787" spans="7:8" ht="15.75" customHeight="1" x14ac:dyDescent="0.2">
      <c r="G787" s="155"/>
      <c r="H787" s="155"/>
    </row>
    <row r="788" spans="7:8" ht="15.75" customHeight="1" x14ac:dyDescent="0.2">
      <c r="G788" s="155"/>
      <c r="H788" s="155"/>
    </row>
    <row r="789" spans="7:8" ht="15.75" customHeight="1" x14ac:dyDescent="0.2">
      <c r="G789" s="155"/>
      <c r="H789" s="155"/>
    </row>
    <row r="790" spans="7:8" ht="15.75" customHeight="1" x14ac:dyDescent="0.2">
      <c r="G790" s="155"/>
      <c r="H790" s="155"/>
    </row>
    <row r="791" spans="7:8" ht="15.75" customHeight="1" x14ac:dyDescent="0.2">
      <c r="G791" s="155"/>
      <c r="H791" s="155"/>
    </row>
    <row r="792" spans="7:8" ht="15.75" customHeight="1" x14ac:dyDescent="0.2">
      <c r="G792" s="155"/>
      <c r="H792" s="155"/>
    </row>
    <row r="793" spans="7:8" ht="15.75" customHeight="1" x14ac:dyDescent="0.2">
      <c r="G793" s="155"/>
      <c r="H793" s="155"/>
    </row>
    <row r="794" spans="7:8" ht="15.75" customHeight="1" x14ac:dyDescent="0.2">
      <c r="G794" s="155"/>
      <c r="H794" s="155"/>
    </row>
    <row r="795" spans="7:8" ht="15.75" customHeight="1" x14ac:dyDescent="0.2">
      <c r="G795" s="155"/>
      <c r="H795" s="155"/>
    </row>
    <row r="796" spans="7:8" ht="15.75" customHeight="1" x14ac:dyDescent="0.2">
      <c r="G796" s="155"/>
      <c r="H796" s="155"/>
    </row>
    <row r="797" spans="7:8" ht="15.75" customHeight="1" x14ac:dyDescent="0.2">
      <c r="G797" s="155"/>
      <c r="H797" s="155"/>
    </row>
    <row r="798" spans="7:8" ht="15.75" customHeight="1" x14ac:dyDescent="0.2">
      <c r="G798" s="155"/>
      <c r="H798" s="155"/>
    </row>
    <row r="799" spans="7:8" ht="15.75" customHeight="1" x14ac:dyDescent="0.2">
      <c r="G799" s="155"/>
      <c r="H799" s="155"/>
    </row>
    <row r="800" spans="7:8" ht="15.75" customHeight="1" x14ac:dyDescent="0.2">
      <c r="G800" s="155"/>
      <c r="H800" s="155"/>
    </row>
    <row r="801" spans="7:8" ht="15.75" customHeight="1" x14ac:dyDescent="0.2">
      <c r="G801" s="155"/>
      <c r="H801" s="155"/>
    </row>
    <row r="802" spans="7:8" ht="15.75" customHeight="1" x14ac:dyDescent="0.2">
      <c r="G802" s="155"/>
      <c r="H802" s="155"/>
    </row>
    <row r="803" spans="7:8" ht="15.75" customHeight="1" x14ac:dyDescent="0.2">
      <c r="G803" s="155"/>
      <c r="H803" s="155"/>
    </row>
    <row r="804" spans="7:8" ht="15.75" customHeight="1" x14ac:dyDescent="0.2">
      <c r="G804" s="155"/>
      <c r="H804" s="155"/>
    </row>
    <row r="805" spans="7:8" ht="15.75" customHeight="1" x14ac:dyDescent="0.2">
      <c r="G805" s="155"/>
      <c r="H805" s="155"/>
    </row>
    <row r="806" spans="7:8" ht="15.75" customHeight="1" x14ac:dyDescent="0.2">
      <c r="G806" s="155"/>
      <c r="H806" s="155"/>
    </row>
    <row r="807" spans="7:8" ht="15.75" customHeight="1" x14ac:dyDescent="0.2">
      <c r="G807" s="155"/>
      <c r="H807" s="155"/>
    </row>
    <row r="808" spans="7:8" ht="15.75" customHeight="1" x14ac:dyDescent="0.2">
      <c r="G808" s="155"/>
      <c r="H808" s="155"/>
    </row>
    <row r="809" spans="7:8" ht="15.75" customHeight="1" x14ac:dyDescent="0.2">
      <c r="G809" s="155"/>
      <c r="H809" s="155"/>
    </row>
    <row r="810" spans="7:8" ht="15.75" customHeight="1" x14ac:dyDescent="0.2">
      <c r="G810" s="155"/>
      <c r="H810" s="155"/>
    </row>
    <row r="811" spans="7:8" ht="15.75" customHeight="1" x14ac:dyDescent="0.2">
      <c r="G811" s="155"/>
      <c r="H811" s="155"/>
    </row>
    <row r="812" spans="7:8" ht="15.75" customHeight="1" x14ac:dyDescent="0.2">
      <c r="G812" s="155"/>
      <c r="H812" s="155"/>
    </row>
    <row r="813" spans="7:8" ht="15.75" customHeight="1" x14ac:dyDescent="0.2">
      <c r="G813" s="155"/>
      <c r="H813" s="155"/>
    </row>
    <row r="814" spans="7:8" ht="15.75" customHeight="1" x14ac:dyDescent="0.2">
      <c r="G814" s="155"/>
      <c r="H814" s="155"/>
    </row>
    <row r="815" spans="7:8" ht="15.75" customHeight="1" x14ac:dyDescent="0.2">
      <c r="G815" s="155"/>
      <c r="H815" s="155"/>
    </row>
    <row r="816" spans="7:8" ht="15.75" customHeight="1" x14ac:dyDescent="0.2">
      <c r="G816" s="155"/>
      <c r="H816" s="155"/>
    </row>
    <row r="817" spans="7:8" ht="15.75" customHeight="1" x14ac:dyDescent="0.2">
      <c r="G817" s="155"/>
      <c r="H817" s="155"/>
    </row>
    <row r="818" spans="7:8" ht="15.75" customHeight="1" x14ac:dyDescent="0.2">
      <c r="G818" s="155"/>
      <c r="H818" s="155"/>
    </row>
    <row r="819" spans="7:8" ht="15.75" customHeight="1" x14ac:dyDescent="0.2">
      <c r="G819" s="155"/>
      <c r="H819" s="155"/>
    </row>
    <row r="820" spans="7:8" ht="15.75" customHeight="1" x14ac:dyDescent="0.2">
      <c r="G820" s="155"/>
      <c r="H820" s="155"/>
    </row>
    <row r="821" spans="7:8" ht="15.75" customHeight="1" x14ac:dyDescent="0.2">
      <c r="G821" s="155"/>
      <c r="H821" s="155"/>
    </row>
    <row r="822" spans="7:8" ht="15.75" customHeight="1" x14ac:dyDescent="0.2">
      <c r="G822" s="155"/>
      <c r="H822" s="155"/>
    </row>
    <row r="823" spans="7:8" ht="15.75" customHeight="1" x14ac:dyDescent="0.2">
      <c r="G823" s="155"/>
      <c r="H823" s="155"/>
    </row>
    <row r="824" spans="7:8" ht="15.75" customHeight="1" x14ac:dyDescent="0.2">
      <c r="G824" s="155"/>
      <c r="H824" s="155"/>
    </row>
    <row r="825" spans="7:8" ht="15.75" customHeight="1" x14ac:dyDescent="0.2">
      <c r="G825" s="155"/>
      <c r="H825" s="155"/>
    </row>
    <row r="826" spans="7:8" ht="15.75" customHeight="1" x14ac:dyDescent="0.2">
      <c r="G826" s="155"/>
      <c r="H826" s="155"/>
    </row>
    <row r="827" spans="7:8" ht="15.75" customHeight="1" x14ac:dyDescent="0.2">
      <c r="G827" s="155"/>
      <c r="H827" s="155"/>
    </row>
    <row r="828" spans="7:8" ht="15.75" customHeight="1" x14ac:dyDescent="0.2">
      <c r="G828" s="155"/>
      <c r="H828" s="155"/>
    </row>
    <row r="829" spans="7:8" ht="15.75" customHeight="1" x14ac:dyDescent="0.2">
      <c r="G829" s="155"/>
      <c r="H829" s="155"/>
    </row>
    <row r="830" spans="7:8" ht="15.75" customHeight="1" x14ac:dyDescent="0.2">
      <c r="G830" s="155"/>
      <c r="H830" s="155"/>
    </row>
    <row r="831" spans="7:8" ht="15.75" customHeight="1" x14ac:dyDescent="0.2">
      <c r="G831" s="155"/>
      <c r="H831" s="155"/>
    </row>
    <row r="832" spans="7:8" ht="15.75" customHeight="1" x14ac:dyDescent="0.2">
      <c r="G832" s="155"/>
      <c r="H832" s="155"/>
    </row>
    <row r="833" spans="7:8" ht="15.75" customHeight="1" x14ac:dyDescent="0.2">
      <c r="G833" s="155"/>
      <c r="H833" s="155"/>
    </row>
    <row r="834" spans="7:8" ht="15.75" customHeight="1" x14ac:dyDescent="0.2">
      <c r="G834" s="155"/>
      <c r="H834" s="155"/>
    </row>
    <row r="835" spans="7:8" ht="15.75" customHeight="1" x14ac:dyDescent="0.2">
      <c r="G835" s="155"/>
      <c r="H835" s="155"/>
    </row>
    <row r="836" spans="7:8" ht="15.75" customHeight="1" x14ac:dyDescent="0.2">
      <c r="G836" s="155"/>
      <c r="H836" s="155"/>
    </row>
    <row r="837" spans="7:8" ht="15.75" customHeight="1" x14ac:dyDescent="0.2">
      <c r="G837" s="155"/>
      <c r="H837" s="155"/>
    </row>
    <row r="838" spans="7:8" ht="15.75" customHeight="1" x14ac:dyDescent="0.2">
      <c r="G838" s="155"/>
      <c r="H838" s="155"/>
    </row>
    <row r="839" spans="7:8" ht="15.75" customHeight="1" x14ac:dyDescent="0.2">
      <c r="G839" s="155"/>
      <c r="H839" s="155"/>
    </row>
    <row r="840" spans="7:8" ht="15.75" customHeight="1" x14ac:dyDescent="0.2">
      <c r="G840" s="155"/>
      <c r="H840" s="155"/>
    </row>
    <row r="841" spans="7:8" ht="15.75" customHeight="1" x14ac:dyDescent="0.2">
      <c r="G841" s="155"/>
      <c r="H841" s="155"/>
    </row>
    <row r="842" spans="7:8" ht="15.75" customHeight="1" x14ac:dyDescent="0.2">
      <c r="G842" s="155"/>
      <c r="H842" s="155"/>
    </row>
    <row r="843" spans="7:8" ht="15.75" customHeight="1" x14ac:dyDescent="0.2">
      <c r="G843" s="155"/>
      <c r="H843" s="155"/>
    </row>
    <row r="844" spans="7:8" ht="15.75" customHeight="1" x14ac:dyDescent="0.2">
      <c r="G844" s="155"/>
      <c r="H844" s="155"/>
    </row>
    <row r="845" spans="7:8" ht="15.75" customHeight="1" x14ac:dyDescent="0.2">
      <c r="G845" s="155"/>
      <c r="H845" s="155"/>
    </row>
    <row r="846" spans="7:8" ht="15.75" customHeight="1" x14ac:dyDescent="0.2">
      <c r="G846" s="155"/>
      <c r="H846" s="155"/>
    </row>
    <row r="847" spans="7:8" ht="15.75" customHeight="1" x14ac:dyDescent="0.2">
      <c r="G847" s="155"/>
      <c r="H847" s="155"/>
    </row>
    <row r="848" spans="7:8" ht="15.75" customHeight="1" x14ac:dyDescent="0.2">
      <c r="G848" s="155"/>
      <c r="H848" s="155"/>
    </row>
    <row r="849" spans="7:8" ht="15.75" customHeight="1" x14ac:dyDescent="0.2">
      <c r="G849" s="155"/>
      <c r="H849" s="155"/>
    </row>
    <row r="850" spans="7:8" ht="15.75" customHeight="1" x14ac:dyDescent="0.2">
      <c r="G850" s="155"/>
      <c r="H850" s="155"/>
    </row>
    <row r="851" spans="7:8" ht="15.75" customHeight="1" x14ac:dyDescent="0.2">
      <c r="G851" s="155"/>
      <c r="H851" s="155"/>
    </row>
    <row r="852" spans="7:8" ht="15.75" customHeight="1" x14ac:dyDescent="0.2">
      <c r="G852" s="155"/>
      <c r="H852" s="155"/>
    </row>
    <row r="853" spans="7:8" ht="15.75" customHeight="1" x14ac:dyDescent="0.2">
      <c r="G853" s="155"/>
      <c r="H853" s="155"/>
    </row>
    <row r="854" spans="7:8" ht="15.75" customHeight="1" x14ac:dyDescent="0.2">
      <c r="G854" s="155"/>
      <c r="H854" s="155"/>
    </row>
    <row r="855" spans="7:8" ht="15.75" customHeight="1" x14ac:dyDescent="0.2">
      <c r="G855" s="155"/>
      <c r="H855" s="155"/>
    </row>
    <row r="856" spans="7:8" ht="15.75" customHeight="1" x14ac:dyDescent="0.2">
      <c r="G856" s="155"/>
      <c r="H856" s="155"/>
    </row>
    <row r="857" spans="7:8" ht="15.75" customHeight="1" x14ac:dyDescent="0.2">
      <c r="G857" s="155"/>
      <c r="H857" s="155"/>
    </row>
    <row r="858" spans="7:8" ht="15.75" customHeight="1" x14ac:dyDescent="0.2">
      <c r="G858" s="155"/>
      <c r="H858" s="155"/>
    </row>
    <row r="859" spans="7:8" ht="15.75" customHeight="1" x14ac:dyDescent="0.2">
      <c r="G859" s="155"/>
      <c r="H859" s="155"/>
    </row>
    <row r="860" spans="7:8" ht="15.75" customHeight="1" x14ac:dyDescent="0.2">
      <c r="G860" s="155"/>
      <c r="H860" s="155"/>
    </row>
    <row r="861" spans="7:8" ht="15.75" customHeight="1" x14ac:dyDescent="0.2">
      <c r="G861" s="155"/>
      <c r="H861" s="155"/>
    </row>
    <row r="862" spans="7:8" ht="15.75" customHeight="1" x14ac:dyDescent="0.2">
      <c r="G862" s="155"/>
      <c r="H862" s="155"/>
    </row>
    <row r="863" spans="7:8" ht="15.75" customHeight="1" x14ac:dyDescent="0.2">
      <c r="G863" s="155"/>
      <c r="H863" s="155"/>
    </row>
    <row r="864" spans="7:8" ht="15.75" customHeight="1" x14ac:dyDescent="0.2">
      <c r="G864" s="155"/>
      <c r="H864" s="155"/>
    </row>
    <row r="865" spans="7:8" ht="15.75" customHeight="1" x14ac:dyDescent="0.2">
      <c r="G865" s="155"/>
      <c r="H865" s="155"/>
    </row>
    <row r="866" spans="7:8" ht="15.75" customHeight="1" x14ac:dyDescent="0.2">
      <c r="G866" s="155"/>
      <c r="H866" s="155"/>
    </row>
    <row r="867" spans="7:8" ht="15.75" customHeight="1" x14ac:dyDescent="0.2">
      <c r="G867" s="155"/>
      <c r="H867" s="155"/>
    </row>
    <row r="868" spans="7:8" ht="15.75" customHeight="1" x14ac:dyDescent="0.2">
      <c r="G868" s="155"/>
      <c r="H868" s="155"/>
    </row>
    <row r="869" spans="7:8" ht="15.75" customHeight="1" x14ac:dyDescent="0.2">
      <c r="G869" s="155"/>
      <c r="H869" s="155"/>
    </row>
    <row r="870" spans="7:8" ht="15.75" customHeight="1" x14ac:dyDescent="0.2">
      <c r="G870" s="155"/>
      <c r="H870" s="155"/>
    </row>
    <row r="871" spans="7:8" ht="15.75" customHeight="1" x14ac:dyDescent="0.2">
      <c r="G871" s="155"/>
      <c r="H871" s="155"/>
    </row>
    <row r="872" spans="7:8" ht="15.75" customHeight="1" x14ac:dyDescent="0.2">
      <c r="G872" s="155"/>
      <c r="H872" s="155"/>
    </row>
    <row r="873" spans="7:8" ht="15.75" customHeight="1" x14ac:dyDescent="0.2">
      <c r="G873" s="155"/>
      <c r="H873" s="155"/>
    </row>
    <row r="874" spans="7:8" ht="15.75" customHeight="1" x14ac:dyDescent="0.2">
      <c r="G874" s="155"/>
      <c r="H874" s="155"/>
    </row>
    <row r="875" spans="7:8" ht="15.75" customHeight="1" x14ac:dyDescent="0.2">
      <c r="G875" s="155"/>
      <c r="H875" s="155"/>
    </row>
    <row r="876" spans="7:8" ht="15.75" customHeight="1" x14ac:dyDescent="0.2">
      <c r="G876" s="155"/>
      <c r="H876" s="155"/>
    </row>
    <row r="877" spans="7:8" ht="15.75" customHeight="1" x14ac:dyDescent="0.2">
      <c r="G877" s="155"/>
      <c r="H877" s="155"/>
    </row>
    <row r="878" spans="7:8" ht="15.75" customHeight="1" x14ac:dyDescent="0.2">
      <c r="G878" s="155"/>
      <c r="H878" s="155"/>
    </row>
    <row r="879" spans="7:8" ht="15.75" customHeight="1" x14ac:dyDescent="0.2">
      <c r="G879" s="155"/>
      <c r="H879" s="155"/>
    </row>
    <row r="880" spans="7:8" ht="15.75" customHeight="1" x14ac:dyDescent="0.2">
      <c r="G880" s="155"/>
      <c r="H880" s="155"/>
    </row>
    <row r="881" spans="7:8" ht="15.75" customHeight="1" x14ac:dyDescent="0.2">
      <c r="G881" s="155"/>
      <c r="H881" s="155"/>
    </row>
    <row r="882" spans="7:8" ht="15.75" customHeight="1" x14ac:dyDescent="0.2">
      <c r="G882" s="155"/>
      <c r="H882" s="155"/>
    </row>
    <row r="883" spans="7:8" ht="15.75" customHeight="1" x14ac:dyDescent="0.2">
      <c r="G883" s="155"/>
      <c r="H883" s="155"/>
    </row>
    <row r="884" spans="7:8" ht="15.75" customHeight="1" x14ac:dyDescent="0.2">
      <c r="G884" s="155"/>
      <c r="H884" s="155"/>
    </row>
    <row r="885" spans="7:8" ht="15.75" customHeight="1" x14ac:dyDescent="0.2">
      <c r="G885" s="155"/>
      <c r="H885" s="155"/>
    </row>
    <row r="886" spans="7:8" ht="15.75" customHeight="1" x14ac:dyDescent="0.2">
      <c r="G886" s="155"/>
      <c r="H886" s="155"/>
    </row>
    <row r="887" spans="7:8" ht="15.75" customHeight="1" x14ac:dyDescent="0.2">
      <c r="G887" s="155"/>
      <c r="H887" s="155"/>
    </row>
    <row r="888" spans="7:8" ht="15.75" customHeight="1" x14ac:dyDescent="0.2">
      <c r="G888" s="155"/>
      <c r="H888" s="155"/>
    </row>
    <row r="889" spans="7:8" ht="15.75" customHeight="1" x14ac:dyDescent="0.2">
      <c r="G889" s="155"/>
      <c r="H889" s="155"/>
    </row>
    <row r="890" spans="7:8" ht="15.75" customHeight="1" x14ac:dyDescent="0.2">
      <c r="G890" s="155"/>
      <c r="H890" s="155"/>
    </row>
    <row r="891" spans="7:8" ht="15.75" customHeight="1" x14ac:dyDescent="0.2">
      <c r="G891" s="155"/>
      <c r="H891" s="155"/>
    </row>
    <row r="892" spans="7:8" ht="15.75" customHeight="1" x14ac:dyDescent="0.2">
      <c r="G892" s="155"/>
      <c r="H892" s="155"/>
    </row>
    <row r="893" spans="7:8" ht="15.75" customHeight="1" x14ac:dyDescent="0.2">
      <c r="G893" s="155"/>
      <c r="H893" s="155"/>
    </row>
    <row r="894" spans="7:8" ht="15.75" customHeight="1" x14ac:dyDescent="0.2">
      <c r="G894" s="155"/>
      <c r="H894" s="155"/>
    </row>
    <row r="895" spans="7:8" ht="15.75" customHeight="1" x14ac:dyDescent="0.2">
      <c r="G895" s="155"/>
      <c r="H895" s="155"/>
    </row>
    <row r="896" spans="7:8" ht="15.75" customHeight="1" x14ac:dyDescent="0.2">
      <c r="G896" s="155"/>
      <c r="H896" s="155"/>
    </row>
    <row r="897" spans="7:8" ht="15.75" customHeight="1" x14ac:dyDescent="0.2">
      <c r="G897" s="155"/>
      <c r="H897" s="155"/>
    </row>
    <row r="898" spans="7:8" ht="15.75" customHeight="1" x14ac:dyDescent="0.2">
      <c r="G898" s="155"/>
      <c r="H898" s="155"/>
    </row>
    <row r="899" spans="7:8" ht="15.75" customHeight="1" x14ac:dyDescent="0.2">
      <c r="G899" s="155"/>
      <c r="H899" s="155"/>
    </row>
    <row r="900" spans="7:8" ht="15.75" customHeight="1" x14ac:dyDescent="0.2">
      <c r="G900" s="155"/>
      <c r="H900" s="155"/>
    </row>
    <row r="901" spans="7:8" ht="15.75" customHeight="1" x14ac:dyDescent="0.2">
      <c r="G901" s="155"/>
      <c r="H901" s="155"/>
    </row>
    <row r="902" spans="7:8" ht="15.75" customHeight="1" x14ac:dyDescent="0.2">
      <c r="G902" s="155"/>
      <c r="H902" s="155"/>
    </row>
    <row r="903" spans="7:8" ht="15.75" customHeight="1" x14ac:dyDescent="0.2">
      <c r="G903" s="155"/>
      <c r="H903" s="155"/>
    </row>
    <row r="904" spans="7:8" ht="15.75" customHeight="1" x14ac:dyDescent="0.2">
      <c r="G904" s="155"/>
      <c r="H904" s="155"/>
    </row>
    <row r="905" spans="7:8" ht="15.75" customHeight="1" x14ac:dyDescent="0.2">
      <c r="G905" s="155"/>
      <c r="H905" s="155"/>
    </row>
    <row r="906" spans="7:8" ht="15.75" customHeight="1" x14ac:dyDescent="0.2">
      <c r="G906" s="155"/>
      <c r="H906" s="155"/>
    </row>
    <row r="907" spans="7:8" ht="15.75" customHeight="1" x14ac:dyDescent="0.2">
      <c r="G907" s="155"/>
      <c r="H907" s="155"/>
    </row>
    <row r="908" spans="7:8" ht="15.75" customHeight="1" x14ac:dyDescent="0.2">
      <c r="G908" s="155"/>
      <c r="H908" s="155"/>
    </row>
    <row r="909" spans="7:8" ht="15.75" customHeight="1" x14ac:dyDescent="0.2">
      <c r="G909" s="155"/>
      <c r="H909" s="155"/>
    </row>
    <row r="910" spans="7:8" ht="15.75" customHeight="1" x14ac:dyDescent="0.2">
      <c r="G910" s="155"/>
      <c r="H910" s="155"/>
    </row>
    <row r="911" spans="7:8" ht="15.75" customHeight="1" x14ac:dyDescent="0.2">
      <c r="G911" s="155"/>
      <c r="H911" s="155"/>
    </row>
    <row r="912" spans="7:8" ht="15.75" customHeight="1" x14ac:dyDescent="0.2">
      <c r="G912" s="155"/>
      <c r="H912" s="155"/>
    </row>
    <row r="913" spans="7:8" ht="15.75" customHeight="1" x14ac:dyDescent="0.2">
      <c r="G913" s="155"/>
      <c r="H913" s="155"/>
    </row>
    <row r="914" spans="7:8" ht="15.75" customHeight="1" x14ac:dyDescent="0.2">
      <c r="G914" s="155"/>
      <c r="H914" s="155"/>
    </row>
    <row r="915" spans="7:8" ht="15.75" customHeight="1" x14ac:dyDescent="0.2">
      <c r="G915" s="155"/>
      <c r="H915" s="155"/>
    </row>
    <row r="916" spans="7:8" ht="15.75" customHeight="1" x14ac:dyDescent="0.2">
      <c r="G916" s="155"/>
      <c r="H916" s="155"/>
    </row>
    <row r="917" spans="7:8" ht="15.75" customHeight="1" x14ac:dyDescent="0.2">
      <c r="G917" s="155"/>
      <c r="H917" s="155"/>
    </row>
    <row r="918" spans="7:8" ht="15.75" customHeight="1" x14ac:dyDescent="0.2">
      <c r="G918" s="155"/>
      <c r="H918" s="155"/>
    </row>
    <row r="919" spans="7:8" ht="15.75" customHeight="1" x14ac:dyDescent="0.2">
      <c r="G919" s="155"/>
      <c r="H919" s="155"/>
    </row>
    <row r="920" spans="7:8" ht="15.75" customHeight="1" x14ac:dyDescent="0.2">
      <c r="G920" s="155"/>
      <c r="H920" s="155"/>
    </row>
    <row r="921" spans="7:8" ht="15.75" customHeight="1" x14ac:dyDescent="0.2">
      <c r="G921" s="155"/>
      <c r="H921" s="155"/>
    </row>
    <row r="922" spans="7:8" ht="15.75" customHeight="1" x14ac:dyDescent="0.2">
      <c r="G922" s="155"/>
      <c r="H922" s="155"/>
    </row>
    <row r="923" spans="7:8" ht="15.75" customHeight="1" x14ac:dyDescent="0.2">
      <c r="G923" s="155"/>
      <c r="H923" s="155"/>
    </row>
    <row r="924" spans="7:8" ht="15.75" customHeight="1" x14ac:dyDescent="0.2">
      <c r="G924" s="155"/>
      <c r="H924" s="155"/>
    </row>
    <row r="925" spans="7:8" ht="15.75" customHeight="1" x14ac:dyDescent="0.2">
      <c r="G925" s="155"/>
      <c r="H925" s="155"/>
    </row>
    <row r="926" spans="7:8" ht="15.75" customHeight="1" x14ac:dyDescent="0.2">
      <c r="G926" s="155"/>
      <c r="H926" s="155"/>
    </row>
    <row r="927" spans="7:8" ht="15.75" customHeight="1" x14ac:dyDescent="0.2">
      <c r="G927" s="155"/>
      <c r="H927" s="155"/>
    </row>
    <row r="928" spans="7:8" ht="15.75" customHeight="1" x14ac:dyDescent="0.2">
      <c r="G928" s="155"/>
      <c r="H928" s="155"/>
    </row>
    <row r="929" spans="7:8" ht="15.75" customHeight="1" x14ac:dyDescent="0.2">
      <c r="G929" s="155"/>
      <c r="H929" s="155"/>
    </row>
    <row r="930" spans="7:8" ht="15.75" customHeight="1" x14ac:dyDescent="0.2">
      <c r="G930" s="155"/>
      <c r="H930" s="155"/>
    </row>
    <row r="931" spans="7:8" ht="15.75" customHeight="1" x14ac:dyDescent="0.2">
      <c r="G931" s="155"/>
      <c r="H931" s="155"/>
    </row>
    <row r="932" spans="7:8" ht="15.75" customHeight="1" x14ac:dyDescent="0.2">
      <c r="G932" s="155"/>
      <c r="H932" s="155"/>
    </row>
    <row r="933" spans="7:8" ht="15.75" customHeight="1" x14ac:dyDescent="0.2">
      <c r="G933" s="155"/>
      <c r="H933" s="155"/>
    </row>
    <row r="934" spans="7:8" ht="15.75" customHeight="1" x14ac:dyDescent="0.2">
      <c r="G934" s="155"/>
      <c r="H934" s="155"/>
    </row>
    <row r="935" spans="7:8" ht="15.75" customHeight="1" x14ac:dyDescent="0.2">
      <c r="G935" s="155"/>
      <c r="H935" s="155"/>
    </row>
    <row r="936" spans="7:8" ht="15.75" customHeight="1" x14ac:dyDescent="0.2">
      <c r="G936" s="155"/>
      <c r="H936" s="155"/>
    </row>
    <row r="937" spans="7:8" ht="15.75" customHeight="1" x14ac:dyDescent="0.2">
      <c r="G937" s="155"/>
      <c r="H937" s="155"/>
    </row>
    <row r="938" spans="7:8" ht="15.75" customHeight="1" x14ac:dyDescent="0.2">
      <c r="G938" s="155"/>
      <c r="H938" s="155"/>
    </row>
    <row r="939" spans="7:8" ht="15.75" customHeight="1" x14ac:dyDescent="0.2">
      <c r="G939" s="155"/>
      <c r="H939" s="155"/>
    </row>
    <row r="940" spans="7:8" ht="15.75" customHeight="1" x14ac:dyDescent="0.2">
      <c r="G940" s="155"/>
      <c r="H940" s="155"/>
    </row>
  </sheetData>
  <mergeCells count="2">
    <mergeCell ref="B5:B6"/>
    <mergeCell ref="C5:J5"/>
  </mergeCells>
  <pageMargins left="0.7" right="0.7" top="0.75" bottom="0.75" header="0" footer="0"/>
  <pageSetup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E7E0-0E2A-4768-88EF-4C89E3345902}">
  <sheetPr>
    <tabColor rgb="FF8DB3E2"/>
  </sheetPr>
  <dimension ref="A1:AC827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4.85546875" style="161" customWidth="1"/>
    <col min="3" max="5" width="13.7109375" style="161" customWidth="1"/>
    <col min="6" max="6" width="16.140625" style="161" customWidth="1"/>
    <col min="7" max="9" width="13.7109375" style="161" customWidth="1"/>
    <col min="10" max="10" width="13.28515625" style="161" customWidth="1"/>
    <col min="11" max="11" width="14.85546875" style="161" customWidth="1"/>
    <col min="12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11"/>
      <c r="B2" s="12" t="s">
        <v>353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354</v>
      </c>
      <c r="C3" s="142"/>
      <c r="D3" s="142"/>
      <c r="E3" s="142"/>
      <c r="F3" s="142"/>
      <c r="G3" s="142"/>
      <c r="H3" s="142"/>
      <c r="I3" s="142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31.5" customHeight="1" x14ac:dyDescent="0.2">
      <c r="A6" s="36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92" t="s">
        <v>0</v>
      </c>
      <c r="C8" s="166">
        <v>26468</v>
      </c>
      <c r="D8" s="166">
        <v>23452</v>
      </c>
      <c r="E8" s="166">
        <v>2069</v>
      </c>
      <c r="F8" s="167">
        <v>76</v>
      </c>
      <c r="G8" s="167">
        <v>693</v>
      </c>
      <c r="H8" s="167">
        <v>105</v>
      </c>
      <c r="I8" s="167">
        <v>73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162" t="s">
        <v>355</v>
      </c>
      <c r="C9" s="37">
        <v>11609</v>
      </c>
      <c r="D9" s="37">
        <v>10745</v>
      </c>
      <c r="E9" s="168">
        <v>166</v>
      </c>
      <c r="F9" s="168">
        <v>70</v>
      </c>
      <c r="G9" s="168">
        <v>556</v>
      </c>
      <c r="H9" s="168">
        <v>32</v>
      </c>
      <c r="I9" s="168">
        <v>40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162" t="s">
        <v>356</v>
      </c>
      <c r="C10" s="37">
        <v>2309</v>
      </c>
      <c r="D10" s="37">
        <v>1997</v>
      </c>
      <c r="E10" s="168">
        <v>172</v>
      </c>
      <c r="F10" s="168">
        <v>4</v>
      </c>
      <c r="G10" s="168">
        <v>86</v>
      </c>
      <c r="H10" s="168">
        <v>40</v>
      </c>
      <c r="I10" s="168">
        <v>10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162" t="s">
        <v>357</v>
      </c>
      <c r="C11" s="37">
        <v>1568</v>
      </c>
      <c r="D11" s="37">
        <v>1195</v>
      </c>
      <c r="E11" s="168">
        <v>368</v>
      </c>
      <c r="F11" s="168" t="s">
        <v>62</v>
      </c>
      <c r="G11" s="168">
        <v>3</v>
      </c>
      <c r="H11" s="168">
        <v>1</v>
      </c>
      <c r="I11" s="168">
        <v>1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62" t="s">
        <v>358</v>
      </c>
      <c r="C12" s="168">
        <v>461</v>
      </c>
      <c r="D12" s="168">
        <v>426</v>
      </c>
      <c r="E12" s="168">
        <v>33</v>
      </c>
      <c r="F12" s="168" t="s">
        <v>62</v>
      </c>
      <c r="G12" s="168">
        <v>1</v>
      </c>
      <c r="H12" s="168" t="s">
        <v>62</v>
      </c>
      <c r="I12" s="168">
        <v>1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56"/>
      <c r="B13" s="162" t="s">
        <v>359</v>
      </c>
      <c r="C13" s="37">
        <v>1185</v>
      </c>
      <c r="D13" s="37">
        <v>1127</v>
      </c>
      <c r="E13" s="168">
        <v>52</v>
      </c>
      <c r="F13" s="168" t="s">
        <v>62</v>
      </c>
      <c r="G13" s="168">
        <v>6</v>
      </c>
      <c r="H13" s="168" t="s">
        <v>62</v>
      </c>
      <c r="I13" s="168" t="s">
        <v>62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56"/>
      <c r="B14" s="162" t="s">
        <v>360</v>
      </c>
      <c r="C14" s="168">
        <v>526</v>
      </c>
      <c r="D14" s="168">
        <v>440</v>
      </c>
      <c r="E14" s="168">
        <v>85</v>
      </c>
      <c r="F14" s="168" t="s">
        <v>62</v>
      </c>
      <c r="G14" s="168">
        <v>1</v>
      </c>
      <c r="H14" s="168" t="s">
        <v>62</v>
      </c>
      <c r="I14" s="168" t="s">
        <v>62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56"/>
      <c r="B15" s="162" t="s">
        <v>361</v>
      </c>
      <c r="C15" s="168">
        <v>949</v>
      </c>
      <c r="D15" s="168">
        <v>842</v>
      </c>
      <c r="E15" s="168">
        <v>96</v>
      </c>
      <c r="F15" s="168" t="s">
        <v>62</v>
      </c>
      <c r="G15" s="168">
        <v>4</v>
      </c>
      <c r="H15" s="168">
        <v>5</v>
      </c>
      <c r="I15" s="168">
        <v>2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56"/>
      <c r="B16" s="162" t="s">
        <v>362</v>
      </c>
      <c r="C16" s="168">
        <v>883</v>
      </c>
      <c r="D16" s="168">
        <v>822</v>
      </c>
      <c r="E16" s="168">
        <v>60</v>
      </c>
      <c r="F16" s="168" t="s">
        <v>62</v>
      </c>
      <c r="G16" s="168">
        <v>1</v>
      </c>
      <c r="H16" s="168" t="s">
        <v>62</v>
      </c>
      <c r="I16" s="168" t="s">
        <v>62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56"/>
      <c r="B17" s="162" t="s">
        <v>363</v>
      </c>
      <c r="C17" s="168">
        <v>874</v>
      </c>
      <c r="D17" s="168">
        <v>736</v>
      </c>
      <c r="E17" s="168">
        <v>132</v>
      </c>
      <c r="F17" s="168">
        <v>2</v>
      </c>
      <c r="G17" s="168">
        <v>3</v>
      </c>
      <c r="H17" s="168">
        <v>1</v>
      </c>
      <c r="I17" s="168" t="s">
        <v>62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56"/>
      <c r="B18" s="162" t="s">
        <v>364</v>
      </c>
      <c r="C18" s="37">
        <v>1152</v>
      </c>
      <c r="D18" s="37">
        <v>1012</v>
      </c>
      <c r="E18" s="168">
        <v>123</v>
      </c>
      <c r="F18" s="168" t="s">
        <v>62</v>
      </c>
      <c r="G18" s="168">
        <v>11</v>
      </c>
      <c r="H18" s="168">
        <v>2</v>
      </c>
      <c r="I18" s="168">
        <v>4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" customHeight="1" x14ac:dyDescent="0.2">
      <c r="A19" s="156"/>
      <c r="B19" s="162" t="s">
        <v>365</v>
      </c>
      <c r="C19" s="168">
        <v>644</v>
      </c>
      <c r="D19" s="168">
        <v>597</v>
      </c>
      <c r="E19" s="168">
        <v>43</v>
      </c>
      <c r="F19" s="168" t="s">
        <v>62</v>
      </c>
      <c r="G19" s="168">
        <v>1</v>
      </c>
      <c r="H19" s="168">
        <v>2</v>
      </c>
      <c r="I19" s="168">
        <v>1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5" customHeight="1" x14ac:dyDescent="0.2">
      <c r="A20" s="156"/>
      <c r="B20" s="162" t="s">
        <v>366</v>
      </c>
      <c r="C20" s="37">
        <v>1378</v>
      </c>
      <c r="D20" s="37">
        <v>1151</v>
      </c>
      <c r="E20" s="168">
        <v>209</v>
      </c>
      <c r="F20" s="168" t="s">
        <v>62</v>
      </c>
      <c r="G20" s="168">
        <v>8</v>
      </c>
      <c r="H20" s="168">
        <v>2</v>
      </c>
      <c r="I20" s="168">
        <v>8</v>
      </c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ht="15" customHeight="1" x14ac:dyDescent="0.2">
      <c r="A21" s="156"/>
      <c r="B21" s="162" t="s">
        <v>367</v>
      </c>
      <c r="C21" s="168">
        <v>922</v>
      </c>
      <c r="D21" s="168">
        <v>763</v>
      </c>
      <c r="E21" s="168">
        <v>149</v>
      </c>
      <c r="F21" s="168" t="s">
        <v>62</v>
      </c>
      <c r="G21" s="168">
        <v>5</v>
      </c>
      <c r="H21" s="168">
        <v>3</v>
      </c>
      <c r="I21" s="168">
        <v>2</v>
      </c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ht="15" customHeight="1" x14ac:dyDescent="0.2">
      <c r="A22" s="156"/>
      <c r="B22" s="162" t="s">
        <v>368</v>
      </c>
      <c r="C22" s="168">
        <v>336</v>
      </c>
      <c r="D22" s="168">
        <v>285</v>
      </c>
      <c r="E22" s="168">
        <v>42</v>
      </c>
      <c r="F22" s="168" t="s">
        <v>62</v>
      </c>
      <c r="G22" s="168">
        <v>1</v>
      </c>
      <c r="H22" s="168">
        <v>7</v>
      </c>
      <c r="I22" s="168">
        <v>1</v>
      </c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</row>
    <row r="23" spans="1:29" ht="15" customHeight="1" x14ac:dyDescent="0.2">
      <c r="A23" s="156"/>
      <c r="B23" s="162" t="s">
        <v>369</v>
      </c>
      <c r="C23" s="37">
        <v>1044</v>
      </c>
      <c r="D23" s="168">
        <v>753</v>
      </c>
      <c r="E23" s="168">
        <v>276</v>
      </c>
      <c r="F23" s="168" t="s">
        <v>62</v>
      </c>
      <c r="G23" s="168">
        <v>5</v>
      </c>
      <c r="H23" s="168">
        <v>7</v>
      </c>
      <c r="I23" s="168">
        <v>3</v>
      </c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</row>
    <row r="24" spans="1:29" ht="15" customHeight="1" x14ac:dyDescent="0.2">
      <c r="A24" s="156"/>
      <c r="B24" s="164" t="s">
        <v>370</v>
      </c>
      <c r="C24" s="169">
        <v>628</v>
      </c>
      <c r="D24" s="169">
        <v>561</v>
      </c>
      <c r="E24" s="169">
        <v>63</v>
      </c>
      <c r="F24" s="169" t="s">
        <v>62</v>
      </c>
      <c r="G24" s="169">
        <v>1</v>
      </c>
      <c r="H24" s="169">
        <v>3</v>
      </c>
      <c r="I24" s="169" t="s">
        <v>62</v>
      </c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</row>
    <row r="25" spans="1:29" ht="14.25" x14ac:dyDescent="0.2">
      <c r="A25" s="108"/>
      <c r="B25" s="9" t="s">
        <v>452</v>
      </c>
      <c r="C25" s="9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26" spans="1:29" ht="15.75" customHeight="1" x14ac:dyDescent="0.2">
      <c r="G26" s="155"/>
      <c r="H26" s="155"/>
      <c r="I26" s="155"/>
    </row>
    <row r="27" spans="1:29" ht="15.75" customHeight="1" x14ac:dyDescent="0.2">
      <c r="G27" s="155"/>
      <c r="H27" s="155"/>
      <c r="I27" s="155"/>
    </row>
    <row r="28" spans="1:29" ht="15.75" customHeight="1" x14ac:dyDescent="0.2">
      <c r="G28" s="155"/>
      <c r="H28" s="155"/>
      <c r="I28" s="155"/>
    </row>
    <row r="29" spans="1:29" ht="15.75" customHeight="1" x14ac:dyDescent="0.2">
      <c r="G29" s="155"/>
      <c r="H29" s="155"/>
      <c r="I29" s="155"/>
    </row>
    <row r="30" spans="1:29" ht="15.75" customHeight="1" x14ac:dyDescent="0.2">
      <c r="G30" s="155"/>
      <c r="H30" s="155"/>
      <c r="I30" s="155"/>
    </row>
    <row r="31" spans="1:29" ht="15.75" customHeight="1" x14ac:dyDescent="0.2">
      <c r="G31" s="155"/>
      <c r="H31" s="155"/>
      <c r="I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3E337-B555-4D30-81EE-4769744C50BC}">
  <sheetPr>
    <tabColor rgb="FF8DB3E2"/>
  </sheetPr>
  <dimension ref="A1:AC938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4.85546875" style="161" customWidth="1"/>
    <col min="3" max="9" width="13.7109375" style="161" customWidth="1"/>
    <col min="10" max="10" width="13.28515625" style="161" customWidth="1"/>
    <col min="11" max="11" width="14.85546875" style="161" customWidth="1"/>
    <col min="12" max="29" width="10.7109375" style="161" customWidth="1"/>
    <col min="30" max="16384" width="14.42578125" style="161"/>
  </cols>
  <sheetData>
    <row r="1" spans="1:29" s="289" customFormat="1" ht="6" customHeight="1" x14ac:dyDescent="0.2"/>
    <row r="2" spans="1:29" x14ac:dyDescent="0.25">
      <c r="A2" s="3"/>
      <c r="B2" s="12" t="s">
        <v>371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" customHeight="1" x14ac:dyDescent="0.25">
      <c r="A3" s="155"/>
      <c r="B3" s="93" t="s">
        <v>465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" customHeight="1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9.5" customHeight="1" x14ac:dyDescent="0.2">
      <c r="A5" s="155"/>
      <c r="B5" s="307" t="s">
        <v>75</v>
      </c>
      <c r="C5" s="348" t="s">
        <v>1</v>
      </c>
      <c r="D5" s="327" t="s">
        <v>10</v>
      </c>
      <c r="E5" s="328"/>
      <c r="F5" s="328"/>
      <c r="G5" s="329"/>
      <c r="H5" s="348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</row>
    <row r="6" spans="1:29" ht="47.25" customHeight="1" x14ac:dyDescent="0.2">
      <c r="A6" s="155"/>
      <c r="B6" s="322"/>
      <c r="C6" s="322"/>
      <c r="D6" s="143" t="s">
        <v>504</v>
      </c>
      <c r="E6" s="143" t="s">
        <v>473</v>
      </c>
      <c r="F6" s="143" t="s">
        <v>501</v>
      </c>
      <c r="G6" s="143" t="s">
        <v>65</v>
      </c>
      <c r="H6" s="322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</row>
    <row r="7" spans="1:29" ht="3" customHeight="1" x14ac:dyDescent="0.2">
      <c r="A7" s="155"/>
      <c r="B7" s="112"/>
      <c r="C7" s="112"/>
      <c r="D7" s="112"/>
      <c r="E7" s="112"/>
      <c r="F7" s="112"/>
      <c r="G7" s="112"/>
      <c r="H7" s="112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</row>
    <row r="8" spans="1:29" ht="15" customHeight="1" x14ac:dyDescent="0.2">
      <c r="A8" s="155"/>
      <c r="B8" s="23" t="s">
        <v>0</v>
      </c>
      <c r="C8" s="24">
        <v>26468</v>
      </c>
      <c r="D8" s="24">
        <v>16068</v>
      </c>
      <c r="E8" s="24">
        <v>23747</v>
      </c>
      <c r="F8" s="24">
        <v>15194</v>
      </c>
      <c r="G8" s="24">
        <v>26052</v>
      </c>
      <c r="H8" s="119">
        <v>2.9</v>
      </c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</row>
    <row r="9" spans="1:29" ht="14.25" x14ac:dyDescent="0.2">
      <c r="B9" s="96" t="s">
        <v>355</v>
      </c>
      <c r="C9" s="28">
        <v>11609</v>
      </c>
      <c r="D9" s="28">
        <v>8439</v>
      </c>
      <c r="E9" s="28">
        <v>11157</v>
      </c>
      <c r="F9" s="28">
        <v>10296</v>
      </c>
      <c r="G9" s="28">
        <v>11572</v>
      </c>
      <c r="H9" s="95">
        <v>3</v>
      </c>
    </row>
    <row r="10" spans="1:29" ht="14.25" x14ac:dyDescent="0.2">
      <c r="B10" s="96" t="s">
        <v>356</v>
      </c>
      <c r="C10" s="28">
        <v>2309</v>
      </c>
      <c r="D10" s="28">
        <v>2047</v>
      </c>
      <c r="E10" s="28">
        <v>2082</v>
      </c>
      <c r="F10" s="28">
        <v>1523</v>
      </c>
      <c r="G10" s="28">
        <v>2273</v>
      </c>
      <c r="H10" s="95">
        <v>3.3</v>
      </c>
    </row>
    <row r="11" spans="1:29" ht="14.25" x14ac:dyDescent="0.2">
      <c r="B11" s="96" t="s">
        <v>357</v>
      </c>
      <c r="C11" s="28">
        <v>1568</v>
      </c>
      <c r="D11" s="28">
        <v>714</v>
      </c>
      <c r="E11" s="28">
        <v>1261</v>
      </c>
      <c r="F11" s="28">
        <v>247</v>
      </c>
      <c r="G11" s="28">
        <v>1535</v>
      </c>
      <c r="H11" s="95">
        <v>2.8</v>
      </c>
    </row>
    <row r="12" spans="1:29" ht="14.25" x14ac:dyDescent="0.2">
      <c r="B12" s="96" t="s">
        <v>358</v>
      </c>
      <c r="C12" s="28">
        <v>461</v>
      </c>
      <c r="D12" s="28">
        <v>121</v>
      </c>
      <c r="E12" s="28">
        <v>415</v>
      </c>
      <c r="F12" s="28">
        <v>33</v>
      </c>
      <c r="G12" s="28">
        <v>444</v>
      </c>
      <c r="H12" s="95">
        <v>2.5</v>
      </c>
    </row>
    <row r="13" spans="1:29" ht="14.25" x14ac:dyDescent="0.2">
      <c r="B13" s="96" t="s">
        <v>359</v>
      </c>
      <c r="C13" s="28">
        <v>1185</v>
      </c>
      <c r="D13" s="28">
        <v>528</v>
      </c>
      <c r="E13" s="28">
        <v>1123</v>
      </c>
      <c r="F13" s="28">
        <v>432</v>
      </c>
      <c r="G13" s="28">
        <v>1165</v>
      </c>
      <c r="H13" s="95">
        <v>2.7</v>
      </c>
    </row>
    <row r="14" spans="1:29" ht="14.25" x14ac:dyDescent="0.2">
      <c r="B14" s="96" t="s">
        <v>360</v>
      </c>
      <c r="C14" s="28">
        <v>526</v>
      </c>
      <c r="D14" s="28">
        <v>143</v>
      </c>
      <c r="E14" s="28">
        <v>399</v>
      </c>
      <c r="F14" s="28">
        <v>28</v>
      </c>
      <c r="G14" s="28">
        <v>513</v>
      </c>
      <c r="H14" s="95">
        <v>2.6</v>
      </c>
    </row>
    <row r="15" spans="1:29" ht="14.25" x14ac:dyDescent="0.2">
      <c r="B15" s="96" t="s">
        <v>361</v>
      </c>
      <c r="C15" s="28">
        <v>949</v>
      </c>
      <c r="D15" s="28">
        <v>568</v>
      </c>
      <c r="E15" s="28">
        <v>836</v>
      </c>
      <c r="F15" s="28">
        <v>423</v>
      </c>
      <c r="G15" s="28">
        <v>921</v>
      </c>
      <c r="H15" s="95">
        <v>2.5</v>
      </c>
    </row>
    <row r="16" spans="1:29" ht="14.25" x14ac:dyDescent="0.2">
      <c r="B16" s="96" t="s">
        <v>362</v>
      </c>
      <c r="C16" s="28">
        <v>883</v>
      </c>
      <c r="D16" s="28">
        <v>252</v>
      </c>
      <c r="E16" s="28">
        <v>815</v>
      </c>
      <c r="F16" s="28">
        <v>211</v>
      </c>
      <c r="G16" s="28">
        <v>864</v>
      </c>
      <c r="H16" s="95">
        <v>2.4</v>
      </c>
    </row>
    <row r="17" spans="2:9" ht="14.25" x14ac:dyDescent="0.2">
      <c r="B17" s="96" t="s">
        <v>363</v>
      </c>
      <c r="C17" s="28">
        <v>874</v>
      </c>
      <c r="D17" s="28">
        <v>245</v>
      </c>
      <c r="E17" s="28">
        <v>728</v>
      </c>
      <c r="F17" s="28">
        <v>299</v>
      </c>
      <c r="G17" s="28">
        <v>848</v>
      </c>
      <c r="H17" s="95">
        <v>2.7</v>
      </c>
    </row>
    <row r="18" spans="2:9" ht="14.25" x14ac:dyDescent="0.2">
      <c r="B18" s="96" t="s">
        <v>364</v>
      </c>
      <c r="C18" s="28">
        <v>1152</v>
      </c>
      <c r="D18" s="28">
        <v>485</v>
      </c>
      <c r="E18" s="28">
        <v>1012</v>
      </c>
      <c r="F18" s="28">
        <v>495</v>
      </c>
      <c r="G18" s="28">
        <v>1117</v>
      </c>
      <c r="H18" s="95">
        <v>2.6</v>
      </c>
    </row>
    <row r="19" spans="2:9" ht="14.25" x14ac:dyDescent="0.2">
      <c r="B19" s="96" t="s">
        <v>365</v>
      </c>
      <c r="C19" s="28">
        <v>644</v>
      </c>
      <c r="D19" s="28">
        <v>519</v>
      </c>
      <c r="E19" s="28">
        <v>607</v>
      </c>
      <c r="F19" s="28">
        <v>316</v>
      </c>
      <c r="G19" s="28">
        <v>631</v>
      </c>
      <c r="H19" s="95">
        <v>2.8</v>
      </c>
    </row>
    <row r="20" spans="2:9" ht="14.25" x14ac:dyDescent="0.2">
      <c r="B20" s="96" t="s">
        <v>366</v>
      </c>
      <c r="C20" s="28">
        <v>1378</v>
      </c>
      <c r="D20" s="28">
        <v>546</v>
      </c>
      <c r="E20" s="28">
        <v>1094</v>
      </c>
      <c r="F20" s="28">
        <v>177</v>
      </c>
      <c r="G20" s="28">
        <v>1329</v>
      </c>
      <c r="H20" s="95">
        <v>2.8</v>
      </c>
    </row>
    <row r="21" spans="2:9" ht="15.75" customHeight="1" x14ac:dyDescent="0.2">
      <c r="B21" s="96" t="s">
        <v>367</v>
      </c>
      <c r="C21" s="28">
        <v>922</v>
      </c>
      <c r="D21" s="28">
        <v>375</v>
      </c>
      <c r="E21" s="28">
        <v>677</v>
      </c>
      <c r="F21" s="28">
        <v>186</v>
      </c>
      <c r="G21" s="28">
        <v>889</v>
      </c>
      <c r="H21" s="95">
        <v>2.9</v>
      </c>
    </row>
    <row r="22" spans="2:9" ht="15.75" customHeight="1" x14ac:dyDescent="0.2">
      <c r="B22" s="96" t="s">
        <v>368</v>
      </c>
      <c r="C22" s="28">
        <v>336</v>
      </c>
      <c r="D22" s="28">
        <v>221</v>
      </c>
      <c r="E22" s="28">
        <v>279</v>
      </c>
      <c r="F22" s="28">
        <v>186</v>
      </c>
      <c r="G22" s="28">
        <v>316</v>
      </c>
      <c r="H22" s="95">
        <v>3.2</v>
      </c>
    </row>
    <row r="23" spans="2:9" ht="15.75" customHeight="1" x14ac:dyDescent="0.2">
      <c r="B23" s="96" t="s">
        <v>369</v>
      </c>
      <c r="C23" s="28">
        <v>1044</v>
      </c>
      <c r="D23" s="28">
        <v>643</v>
      </c>
      <c r="E23" s="28">
        <v>754</v>
      </c>
      <c r="F23" s="28">
        <v>197</v>
      </c>
      <c r="G23" s="28">
        <v>1021</v>
      </c>
      <c r="H23" s="95">
        <v>3.1</v>
      </c>
    </row>
    <row r="24" spans="2:9" ht="15.75" customHeight="1" x14ac:dyDescent="0.2">
      <c r="B24" s="171" t="s">
        <v>370</v>
      </c>
      <c r="C24" s="31">
        <v>628</v>
      </c>
      <c r="D24" s="31">
        <v>222</v>
      </c>
      <c r="E24" s="31">
        <v>508</v>
      </c>
      <c r="F24" s="31">
        <v>145</v>
      </c>
      <c r="G24" s="31">
        <v>614</v>
      </c>
      <c r="H24" s="121">
        <v>2.6</v>
      </c>
    </row>
    <row r="25" spans="2:9" ht="15.75" customHeight="1" x14ac:dyDescent="0.2">
      <c r="B25" s="244" t="s">
        <v>467</v>
      </c>
      <c r="C25" s="9"/>
      <c r="F25" s="155"/>
      <c r="G25" s="155"/>
      <c r="H25" s="155"/>
    </row>
    <row r="26" spans="2:9" ht="15.75" customHeight="1" x14ac:dyDescent="0.2">
      <c r="B26" s="131" t="s">
        <v>17</v>
      </c>
      <c r="C26" s="97"/>
      <c r="G26" s="155"/>
      <c r="H26" s="155"/>
      <c r="I26" s="155"/>
    </row>
    <row r="27" spans="2:9" ht="15.75" customHeight="1" x14ac:dyDescent="0.2">
      <c r="B27" s="278" t="s">
        <v>502</v>
      </c>
      <c r="C27" s="97"/>
      <c r="G27" s="155"/>
      <c r="H27" s="155"/>
      <c r="I27" s="155"/>
    </row>
    <row r="28" spans="2:9" ht="15.75" customHeight="1" x14ac:dyDescent="0.2">
      <c r="B28" s="278" t="s">
        <v>503</v>
      </c>
      <c r="C28" s="97"/>
      <c r="G28" s="155"/>
      <c r="H28" s="155"/>
      <c r="I28" s="155"/>
    </row>
    <row r="43" spans="1:29" ht="15.75" customHeight="1" x14ac:dyDescent="0.2">
      <c r="A43" s="156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</row>
    <row r="44" spans="1:29" ht="15.75" customHeight="1" x14ac:dyDescent="0.2">
      <c r="G44" s="155"/>
      <c r="H44" s="155"/>
      <c r="I44" s="155"/>
    </row>
    <row r="45" spans="1:29" ht="15.75" customHeight="1" x14ac:dyDescent="0.2">
      <c r="G45" s="155"/>
      <c r="H45" s="155"/>
      <c r="I45" s="155"/>
    </row>
    <row r="46" spans="1:29" ht="15.75" customHeight="1" x14ac:dyDescent="0.2">
      <c r="G46" s="155"/>
      <c r="H46" s="155"/>
      <c r="I46" s="155"/>
    </row>
    <row r="47" spans="1:29" ht="15.75" customHeight="1" x14ac:dyDescent="0.2">
      <c r="G47" s="155"/>
      <c r="H47" s="155"/>
      <c r="I47" s="155"/>
    </row>
    <row r="48" spans="1:2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</sheetData>
  <mergeCells count="4">
    <mergeCell ref="B5:B6"/>
    <mergeCell ref="C5:C6"/>
    <mergeCell ref="D5:G5"/>
    <mergeCell ref="H5:H6"/>
  </mergeCells>
  <pageMargins left="0.7" right="0.7" top="0.75" bottom="0.75" header="0" footer="0"/>
  <pageSetup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372F7-4D44-4FC9-894A-8737B71FEEA3}">
  <sheetPr>
    <tabColor rgb="FF8DB3E2"/>
  </sheetPr>
  <dimension ref="A1:AC868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2.28515625" style="161" customWidth="1"/>
    <col min="3" max="9" width="13.7109375" style="161" customWidth="1"/>
    <col min="10" max="10" width="13.28515625" style="161" customWidth="1"/>
    <col min="11" max="11" width="14.85546875" style="161" customWidth="1"/>
    <col min="12" max="29" width="10.7109375" style="161" customWidth="1"/>
    <col min="30" max="16384" width="14.42578125" style="161"/>
  </cols>
  <sheetData>
    <row r="1" spans="1:29" ht="6" customHeight="1" x14ac:dyDescent="0.2">
      <c r="G1" s="155"/>
      <c r="H1" s="155"/>
      <c r="I1" s="155"/>
    </row>
    <row r="2" spans="1:29" ht="15.75" customHeight="1" x14ac:dyDescent="0.25">
      <c r="A2" s="11"/>
      <c r="B2" s="12" t="s">
        <v>372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521</v>
      </c>
      <c r="C3" s="142"/>
      <c r="D3" s="142"/>
      <c r="E3" s="14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15.75" customHeight="1" x14ac:dyDescent="0.2">
      <c r="A6" s="36"/>
      <c r="B6" s="318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3"/>
      <c r="D7" s="122"/>
      <c r="E7" s="123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92" t="s">
        <v>0</v>
      </c>
      <c r="C8" s="132">
        <v>26667</v>
      </c>
      <c r="D8" s="124">
        <v>16533</v>
      </c>
      <c r="E8" s="124">
        <v>10134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162" t="s">
        <v>355</v>
      </c>
      <c r="C9" s="115">
        <v>11748</v>
      </c>
      <c r="D9" s="79">
        <v>6955</v>
      </c>
      <c r="E9" s="79">
        <v>4793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162" t="s">
        <v>356</v>
      </c>
      <c r="C10" s="115">
        <v>2342</v>
      </c>
      <c r="D10" s="79">
        <v>1443</v>
      </c>
      <c r="E10" s="79">
        <v>899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162" t="s">
        <v>357</v>
      </c>
      <c r="C11" s="115">
        <v>1568</v>
      </c>
      <c r="D11" s="79">
        <v>1042</v>
      </c>
      <c r="E11" s="79">
        <v>526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62" t="s">
        <v>358</v>
      </c>
      <c r="C12" s="115">
        <v>462</v>
      </c>
      <c r="D12" s="79">
        <v>335</v>
      </c>
      <c r="E12" s="79">
        <v>127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56"/>
      <c r="B13" s="162" t="s">
        <v>359</v>
      </c>
      <c r="C13" s="115">
        <v>1187</v>
      </c>
      <c r="D13" s="79">
        <v>750</v>
      </c>
      <c r="E13" s="79">
        <v>437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56"/>
      <c r="B14" s="162" t="s">
        <v>360</v>
      </c>
      <c r="C14" s="115">
        <v>531</v>
      </c>
      <c r="D14" s="79">
        <v>376</v>
      </c>
      <c r="E14" s="79">
        <v>155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56"/>
      <c r="B15" s="162" t="s">
        <v>361</v>
      </c>
      <c r="C15" s="115">
        <v>954</v>
      </c>
      <c r="D15" s="79">
        <v>634</v>
      </c>
      <c r="E15" s="79">
        <v>320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56"/>
      <c r="B16" s="162" t="s">
        <v>362</v>
      </c>
      <c r="C16" s="115">
        <v>884</v>
      </c>
      <c r="D16" s="79">
        <v>562</v>
      </c>
      <c r="E16" s="79">
        <v>322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56"/>
      <c r="B17" s="162" t="s">
        <v>363</v>
      </c>
      <c r="C17" s="115">
        <v>875</v>
      </c>
      <c r="D17" s="79">
        <v>556</v>
      </c>
      <c r="E17" s="79">
        <v>319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56"/>
      <c r="B18" s="162" t="s">
        <v>364</v>
      </c>
      <c r="C18" s="115">
        <v>1153</v>
      </c>
      <c r="D18" s="79">
        <v>728</v>
      </c>
      <c r="E18" s="79">
        <v>425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" customHeight="1" x14ac:dyDescent="0.2">
      <c r="A19" s="156"/>
      <c r="B19" s="162" t="s">
        <v>365</v>
      </c>
      <c r="C19" s="115">
        <v>644</v>
      </c>
      <c r="D19" s="79">
        <v>431</v>
      </c>
      <c r="E19" s="79">
        <v>213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5" customHeight="1" x14ac:dyDescent="0.2">
      <c r="A20" s="156"/>
      <c r="B20" s="162" t="s">
        <v>366</v>
      </c>
      <c r="C20" s="115">
        <v>1380</v>
      </c>
      <c r="D20" s="79">
        <v>830</v>
      </c>
      <c r="E20" s="79">
        <v>550</v>
      </c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ht="15" customHeight="1" x14ac:dyDescent="0.2">
      <c r="A21" s="156"/>
      <c r="B21" s="162" t="s">
        <v>367</v>
      </c>
      <c r="C21" s="115">
        <v>924</v>
      </c>
      <c r="D21" s="79">
        <v>611</v>
      </c>
      <c r="E21" s="79">
        <v>313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ht="15" customHeight="1" x14ac:dyDescent="0.2">
      <c r="A22" s="156"/>
      <c r="B22" s="162" t="s">
        <v>368</v>
      </c>
      <c r="C22" s="115">
        <v>336</v>
      </c>
      <c r="D22" s="79">
        <v>217</v>
      </c>
      <c r="E22" s="79">
        <v>119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</row>
    <row r="23" spans="1:29" ht="15" customHeight="1" x14ac:dyDescent="0.2">
      <c r="A23" s="156"/>
      <c r="B23" s="162" t="s">
        <v>369</v>
      </c>
      <c r="C23" s="115">
        <v>1050</v>
      </c>
      <c r="D23" s="79">
        <v>678</v>
      </c>
      <c r="E23" s="79">
        <v>372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</row>
    <row r="24" spans="1:29" ht="15" customHeight="1" x14ac:dyDescent="0.2">
      <c r="A24" s="156"/>
      <c r="B24" s="164" t="s">
        <v>370</v>
      </c>
      <c r="C24" s="125">
        <v>629</v>
      </c>
      <c r="D24" s="39">
        <v>385</v>
      </c>
      <c r="E24" s="39">
        <v>244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</row>
    <row r="25" spans="1:29" ht="15.75" customHeight="1" x14ac:dyDescent="0.2">
      <c r="A25" s="108"/>
      <c r="B25" s="9" t="s">
        <v>452</v>
      </c>
      <c r="C25" s="9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26" spans="1:29" ht="15.75" customHeight="1" x14ac:dyDescent="0.2">
      <c r="G26" s="155"/>
      <c r="H26" s="155"/>
      <c r="I26" s="155"/>
    </row>
    <row r="27" spans="1:29" ht="15.75" customHeight="1" x14ac:dyDescent="0.2">
      <c r="G27" s="155"/>
      <c r="H27" s="155"/>
      <c r="I27" s="155"/>
    </row>
    <row r="28" spans="1:29" ht="15.75" customHeight="1" x14ac:dyDescent="0.2">
      <c r="G28" s="155"/>
      <c r="H28" s="155"/>
      <c r="I28" s="155"/>
    </row>
    <row r="29" spans="1:29" ht="15.75" customHeight="1" x14ac:dyDescent="0.2">
      <c r="G29" s="155"/>
      <c r="H29" s="155"/>
      <c r="I29" s="155"/>
    </row>
    <row r="30" spans="1:29" ht="15.75" customHeight="1" x14ac:dyDescent="0.2">
      <c r="G30" s="155"/>
      <c r="H30" s="155"/>
      <c r="I30" s="155"/>
    </row>
    <row r="31" spans="1:29" ht="15.75" customHeight="1" x14ac:dyDescent="0.2">
      <c r="G31" s="155"/>
      <c r="H31" s="155"/>
      <c r="I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</sheetData>
  <mergeCells count="3">
    <mergeCell ref="B5:B6"/>
    <mergeCell ref="C5:C6"/>
    <mergeCell ref="D5:E5"/>
  </mergeCells>
  <pageMargins left="0.7" right="0.7" top="0.75" bottom="0.75" header="0" footer="0"/>
  <pageSetup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4AD49-0BE9-4D50-A81D-5D4EDD3BF9BD}">
  <sheetPr>
    <tabColor rgb="FF8DB3E2"/>
  </sheetPr>
  <dimension ref="A1:I913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4.85546875" style="161" customWidth="1"/>
    <col min="3" max="3" width="17" style="161" customWidth="1"/>
    <col min="4" max="4" width="15.5703125" style="161" customWidth="1"/>
    <col min="5" max="5" width="14.85546875" style="161" customWidth="1"/>
    <col min="6" max="6" width="14.5703125" style="161" customWidth="1"/>
    <col min="7" max="7" width="13.85546875" style="161" customWidth="1"/>
    <col min="8" max="9" width="13.7109375" style="161" customWidth="1"/>
    <col min="10" max="10" width="13.28515625" style="161" customWidth="1"/>
    <col min="11" max="11" width="14.85546875" style="161" customWidth="1"/>
    <col min="12" max="29" width="10.7109375" style="161" customWidth="1"/>
    <col min="30" max="16384" width="14.42578125" style="161"/>
  </cols>
  <sheetData>
    <row r="1" spans="1:7" ht="6" customHeight="1" x14ac:dyDescent="0.25">
      <c r="A1" s="160"/>
      <c r="B1" s="12"/>
      <c r="G1" s="155"/>
    </row>
    <row r="2" spans="1:7" ht="15" customHeight="1" x14ac:dyDescent="0.25">
      <c r="A2" s="160"/>
      <c r="B2" s="12" t="s">
        <v>373</v>
      </c>
      <c r="G2" s="155"/>
    </row>
    <row r="3" spans="1:7" ht="15.75" customHeight="1" x14ac:dyDescent="0.2">
      <c r="A3" s="160"/>
      <c r="B3" s="61" t="s">
        <v>522</v>
      </c>
      <c r="C3" s="289"/>
      <c r="D3" s="289"/>
      <c r="E3" s="289"/>
      <c r="F3" s="289"/>
      <c r="G3" s="289"/>
    </row>
    <row r="4" spans="1:7" ht="15.75" customHeight="1" x14ac:dyDescent="0.25">
      <c r="A4" s="99"/>
      <c r="B4" s="289"/>
      <c r="C4" s="289"/>
      <c r="D4" s="289"/>
      <c r="E4" s="289"/>
      <c r="F4" s="289"/>
      <c r="G4" s="289"/>
    </row>
    <row r="5" spans="1:7" ht="15.75" customHeight="1" x14ac:dyDescent="0.25">
      <c r="A5" s="99"/>
      <c r="B5" s="307" t="s">
        <v>75</v>
      </c>
      <c r="C5" s="298" t="s">
        <v>35</v>
      </c>
      <c r="D5" s="319"/>
      <c r="E5" s="319"/>
      <c r="F5" s="319"/>
      <c r="G5" s="319"/>
    </row>
    <row r="6" spans="1:7" ht="21" customHeight="1" x14ac:dyDescent="0.25">
      <c r="A6" s="99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</row>
    <row r="7" spans="1:7" ht="37.5" customHeight="1" x14ac:dyDescent="0.25">
      <c r="A7" s="99"/>
      <c r="B7" s="323"/>
      <c r="C7" s="318"/>
      <c r="D7" s="318"/>
      <c r="E7" s="318"/>
      <c r="F7" s="318"/>
      <c r="G7" s="318"/>
    </row>
    <row r="8" spans="1:7" ht="5.0999999999999996" customHeight="1" x14ac:dyDescent="0.25">
      <c r="A8" s="99"/>
      <c r="B8" s="112"/>
      <c r="C8" s="112"/>
      <c r="D8" s="112"/>
      <c r="E8" s="112"/>
      <c r="F8" s="112"/>
      <c r="G8" s="112"/>
    </row>
    <row r="9" spans="1:7" ht="15" customHeight="1" x14ac:dyDescent="0.25">
      <c r="A9" s="99"/>
      <c r="B9" s="26" t="s">
        <v>0</v>
      </c>
      <c r="C9" s="27">
        <v>21727</v>
      </c>
      <c r="D9" s="27">
        <v>16749</v>
      </c>
      <c r="E9" s="27">
        <v>6464</v>
      </c>
      <c r="F9" s="27">
        <v>1736</v>
      </c>
      <c r="G9" s="27">
        <v>14818</v>
      </c>
    </row>
    <row r="10" spans="1:7" ht="15" customHeight="1" x14ac:dyDescent="0.25">
      <c r="A10" s="99"/>
      <c r="B10" s="162" t="s">
        <v>355</v>
      </c>
      <c r="C10" s="28">
        <v>10376</v>
      </c>
      <c r="D10" s="28">
        <v>8606</v>
      </c>
      <c r="E10" s="28">
        <v>4561</v>
      </c>
      <c r="F10" s="28">
        <v>1238</v>
      </c>
      <c r="G10" s="28">
        <v>7489</v>
      </c>
    </row>
    <row r="11" spans="1:7" ht="15" customHeight="1" x14ac:dyDescent="0.25">
      <c r="A11" s="99"/>
      <c r="B11" s="162" t="s">
        <v>356</v>
      </c>
      <c r="C11" s="28">
        <v>1927</v>
      </c>
      <c r="D11" s="28">
        <v>1644</v>
      </c>
      <c r="E11" s="28">
        <v>474</v>
      </c>
      <c r="F11" s="28">
        <v>167</v>
      </c>
      <c r="G11" s="28">
        <v>1571</v>
      </c>
    </row>
    <row r="12" spans="1:7" ht="15" customHeight="1" x14ac:dyDescent="0.25">
      <c r="A12" s="99"/>
      <c r="B12" s="162" t="s">
        <v>357</v>
      </c>
      <c r="C12" s="28">
        <v>1108</v>
      </c>
      <c r="D12" s="28">
        <v>658</v>
      </c>
      <c r="E12" s="28">
        <v>149</v>
      </c>
      <c r="F12" s="28">
        <v>29</v>
      </c>
      <c r="G12" s="28">
        <v>612</v>
      </c>
    </row>
    <row r="13" spans="1:7" ht="15" customHeight="1" x14ac:dyDescent="0.25">
      <c r="A13" s="99"/>
      <c r="B13" s="162" t="s">
        <v>358</v>
      </c>
      <c r="C13" s="28">
        <v>341</v>
      </c>
      <c r="D13" s="28">
        <v>241</v>
      </c>
      <c r="E13" s="28">
        <v>57</v>
      </c>
      <c r="F13" s="28">
        <v>6</v>
      </c>
      <c r="G13" s="28">
        <v>131</v>
      </c>
    </row>
    <row r="14" spans="1:7" ht="15" customHeight="1" x14ac:dyDescent="0.25">
      <c r="A14" s="99"/>
      <c r="B14" s="162" t="s">
        <v>359</v>
      </c>
      <c r="C14" s="28">
        <v>939</v>
      </c>
      <c r="D14" s="28">
        <v>661</v>
      </c>
      <c r="E14" s="28">
        <v>169</v>
      </c>
      <c r="F14" s="28">
        <v>35</v>
      </c>
      <c r="G14" s="28">
        <v>512</v>
      </c>
    </row>
    <row r="15" spans="1:7" ht="15" customHeight="1" x14ac:dyDescent="0.25">
      <c r="A15" s="99"/>
      <c r="B15" s="162" t="s">
        <v>360</v>
      </c>
      <c r="C15" s="28">
        <v>400</v>
      </c>
      <c r="D15" s="28">
        <v>240</v>
      </c>
      <c r="E15" s="28">
        <v>69</v>
      </c>
      <c r="F15" s="28">
        <v>15</v>
      </c>
      <c r="G15" s="28">
        <v>325</v>
      </c>
    </row>
    <row r="16" spans="1:7" ht="15" customHeight="1" x14ac:dyDescent="0.25">
      <c r="A16" s="99"/>
      <c r="B16" s="162" t="s">
        <v>361</v>
      </c>
      <c r="C16" s="28">
        <v>684</v>
      </c>
      <c r="D16" s="28">
        <v>555</v>
      </c>
      <c r="E16" s="28">
        <v>110</v>
      </c>
      <c r="F16" s="28">
        <v>27</v>
      </c>
      <c r="G16" s="28">
        <v>575</v>
      </c>
    </row>
    <row r="17" spans="1:9" ht="15" customHeight="1" x14ac:dyDescent="0.25">
      <c r="A17" s="99"/>
      <c r="B17" s="162" t="s">
        <v>362</v>
      </c>
      <c r="C17" s="28">
        <v>637</v>
      </c>
      <c r="D17" s="28">
        <v>454</v>
      </c>
      <c r="E17" s="28">
        <v>101</v>
      </c>
      <c r="F17" s="28">
        <v>14</v>
      </c>
      <c r="G17" s="28">
        <v>485</v>
      </c>
    </row>
    <row r="18" spans="1:9" ht="15" customHeight="1" x14ac:dyDescent="0.25">
      <c r="A18" s="99"/>
      <c r="B18" s="162" t="s">
        <v>363</v>
      </c>
      <c r="C18" s="28">
        <v>678</v>
      </c>
      <c r="D18" s="28">
        <v>398</v>
      </c>
      <c r="E18" s="28">
        <v>97</v>
      </c>
      <c r="F18" s="28">
        <v>52</v>
      </c>
      <c r="G18" s="28">
        <v>484</v>
      </c>
    </row>
    <row r="19" spans="1:9" ht="15" customHeight="1" x14ac:dyDescent="0.25">
      <c r="A19" s="99"/>
      <c r="B19" s="162" t="s">
        <v>364</v>
      </c>
      <c r="C19" s="28">
        <v>941</v>
      </c>
      <c r="D19" s="28">
        <v>704</v>
      </c>
      <c r="E19" s="28">
        <v>129</v>
      </c>
      <c r="F19" s="28">
        <v>14</v>
      </c>
      <c r="G19" s="28">
        <v>371</v>
      </c>
    </row>
    <row r="20" spans="1:9" ht="15" customHeight="1" x14ac:dyDescent="0.25">
      <c r="A20" s="99"/>
      <c r="B20" s="162" t="s">
        <v>365</v>
      </c>
      <c r="C20" s="28">
        <v>506</v>
      </c>
      <c r="D20" s="28">
        <v>392</v>
      </c>
      <c r="E20" s="28">
        <v>90</v>
      </c>
      <c r="F20" s="28">
        <v>30</v>
      </c>
      <c r="G20" s="28">
        <v>361</v>
      </c>
    </row>
    <row r="21" spans="1:9" ht="15" customHeight="1" x14ac:dyDescent="0.25">
      <c r="A21" s="99"/>
      <c r="B21" s="162" t="s">
        <v>366</v>
      </c>
      <c r="C21" s="28">
        <v>941</v>
      </c>
      <c r="D21" s="28">
        <v>657</v>
      </c>
      <c r="E21" s="28">
        <v>127</v>
      </c>
      <c r="F21" s="28">
        <v>27</v>
      </c>
      <c r="G21" s="28">
        <v>712</v>
      </c>
    </row>
    <row r="22" spans="1:9" ht="15" customHeight="1" x14ac:dyDescent="0.25">
      <c r="A22" s="99"/>
      <c r="B22" s="162" t="s">
        <v>367</v>
      </c>
      <c r="C22" s="28">
        <v>726</v>
      </c>
      <c r="D22" s="28">
        <v>480</v>
      </c>
      <c r="E22" s="28">
        <v>72</v>
      </c>
      <c r="F22" s="28">
        <v>22</v>
      </c>
      <c r="G22" s="28">
        <v>510</v>
      </c>
    </row>
    <row r="23" spans="1:9" ht="15" customHeight="1" x14ac:dyDescent="0.25">
      <c r="A23" s="99"/>
      <c r="B23" s="162" t="s">
        <v>368</v>
      </c>
      <c r="C23" s="28">
        <v>267</v>
      </c>
      <c r="D23" s="28">
        <v>217</v>
      </c>
      <c r="E23" s="28">
        <v>48</v>
      </c>
      <c r="F23" s="28">
        <v>5</v>
      </c>
      <c r="G23" s="28">
        <v>230</v>
      </c>
    </row>
    <row r="24" spans="1:9" ht="15" customHeight="1" x14ac:dyDescent="0.25">
      <c r="A24" s="99"/>
      <c r="B24" s="162" t="s">
        <v>369</v>
      </c>
      <c r="C24" s="28">
        <v>789</v>
      </c>
      <c r="D24" s="28">
        <v>547</v>
      </c>
      <c r="E24" s="28">
        <v>127</v>
      </c>
      <c r="F24" s="28">
        <v>43</v>
      </c>
      <c r="G24" s="28">
        <v>167</v>
      </c>
    </row>
    <row r="25" spans="1:9" ht="15" customHeight="1" x14ac:dyDescent="0.25">
      <c r="A25" s="99"/>
      <c r="B25" s="164" t="s">
        <v>370</v>
      </c>
      <c r="C25" s="29">
        <v>467</v>
      </c>
      <c r="D25" s="29">
        <v>295</v>
      </c>
      <c r="E25" s="29">
        <v>84</v>
      </c>
      <c r="F25" s="29">
        <v>12</v>
      </c>
      <c r="G25" s="29">
        <v>283</v>
      </c>
    </row>
    <row r="26" spans="1:9" ht="15.75" customHeight="1" x14ac:dyDescent="0.25">
      <c r="A26" s="99"/>
      <c r="B26" s="55" t="s">
        <v>41</v>
      </c>
      <c r="C26" s="55"/>
      <c r="D26" s="155"/>
      <c r="E26" s="155"/>
      <c r="F26" s="155"/>
      <c r="G26" s="155"/>
      <c r="H26" s="155"/>
      <c r="I26" s="155"/>
    </row>
    <row r="27" spans="1:9" ht="15.75" customHeight="1" x14ac:dyDescent="0.2">
      <c r="G27" s="155"/>
      <c r="H27" s="155"/>
      <c r="I27" s="155"/>
    </row>
    <row r="28" spans="1:9" ht="15.75" customHeight="1" x14ac:dyDescent="0.2">
      <c r="G28" s="155"/>
      <c r="H28" s="155"/>
      <c r="I28" s="155"/>
    </row>
    <row r="29" spans="1:9" ht="15.75" customHeight="1" x14ac:dyDescent="0.2">
      <c r="G29" s="155"/>
      <c r="H29" s="155"/>
      <c r="I29" s="155"/>
    </row>
    <row r="30" spans="1:9" ht="15.75" customHeight="1" x14ac:dyDescent="0.2">
      <c r="G30" s="155"/>
      <c r="H30" s="155"/>
      <c r="I30" s="155"/>
    </row>
    <row r="31" spans="1:9" ht="15.75" customHeight="1" x14ac:dyDescent="0.2">
      <c r="G31" s="155"/>
      <c r="H31" s="155"/>
      <c r="I31" s="155"/>
    </row>
    <row r="32" spans="1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</sheetData>
  <mergeCells count="7">
    <mergeCell ref="G6:G7"/>
    <mergeCell ref="B5:B7"/>
    <mergeCell ref="C5:G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8DB3E2"/>
  </sheetPr>
  <dimension ref="A1:AC946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4.85546875" style="52" customWidth="1"/>
    <col min="3" max="7" width="13.7109375" style="52" customWidth="1"/>
    <col min="8" max="8" width="19.5703125" style="52" customWidth="1"/>
    <col min="9" max="9" width="13.7109375" style="52" customWidth="1"/>
    <col min="10" max="10" width="16.140625" style="52" customWidth="1"/>
    <col min="11" max="11" width="14.85546875" style="52" customWidth="1"/>
    <col min="12" max="29" width="10.7109375" style="52" customWidth="1"/>
    <col min="30" max="16384" width="14.42578125" style="52"/>
  </cols>
  <sheetData>
    <row r="1" spans="1:29" ht="6" customHeight="1" x14ac:dyDescent="0.2">
      <c r="A1" s="175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ht="15.75" customHeight="1" x14ac:dyDescent="0.25">
      <c r="A2" s="160"/>
      <c r="B2" s="12" t="s">
        <v>374</v>
      </c>
      <c r="G2" s="155"/>
    </row>
    <row r="3" spans="1:29" ht="15.75" customHeight="1" x14ac:dyDescent="0.2">
      <c r="A3" s="160"/>
      <c r="B3" s="61" t="s">
        <v>375</v>
      </c>
      <c r="G3" s="155"/>
    </row>
    <row r="4" spans="1:29" s="289" customFormat="1" ht="15.75" customHeight="1" x14ac:dyDescent="0.2">
      <c r="A4" s="160"/>
      <c r="B4" s="61"/>
      <c r="G4" s="155"/>
    </row>
    <row r="5" spans="1:29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29" ht="44.25" customHeight="1" x14ac:dyDescent="0.25">
      <c r="A6" s="99"/>
      <c r="B6" s="322"/>
      <c r="C6" s="140" t="s">
        <v>43</v>
      </c>
      <c r="D6" s="140" t="s">
        <v>44</v>
      </c>
      <c r="E6" s="140" t="s">
        <v>45</v>
      </c>
      <c r="F6" s="140" t="s">
        <v>46</v>
      </c>
      <c r="G6" s="140" t="s">
        <v>47</v>
      </c>
      <c r="H6" s="140" t="s">
        <v>48</v>
      </c>
      <c r="I6" s="140" t="s">
        <v>49</v>
      </c>
      <c r="J6" s="140" t="s">
        <v>50</v>
      </c>
    </row>
    <row r="7" spans="1:29" ht="5.0999999999999996" customHeight="1" x14ac:dyDescent="0.25">
      <c r="A7" s="99"/>
      <c r="B7" s="112"/>
      <c r="C7" s="112"/>
      <c r="D7" s="112"/>
      <c r="E7" s="112"/>
      <c r="F7" s="112"/>
      <c r="G7" s="112"/>
      <c r="H7" s="112"/>
      <c r="I7" s="112"/>
      <c r="J7" s="112"/>
    </row>
    <row r="8" spans="1:29" ht="15" customHeight="1" x14ac:dyDescent="0.25">
      <c r="A8" s="99"/>
      <c r="B8" s="26" t="s">
        <v>0</v>
      </c>
      <c r="C8" s="27">
        <v>14352</v>
      </c>
      <c r="D8" s="27">
        <v>6926</v>
      </c>
      <c r="E8" s="27">
        <v>17786</v>
      </c>
      <c r="F8" s="27">
        <v>5208</v>
      </c>
      <c r="G8" s="27">
        <v>18572</v>
      </c>
      <c r="H8" s="27">
        <v>8144</v>
      </c>
      <c r="I8" s="27">
        <v>6302</v>
      </c>
      <c r="J8" s="27">
        <v>14717</v>
      </c>
    </row>
    <row r="9" spans="1:29" ht="15" customHeight="1" x14ac:dyDescent="0.25">
      <c r="A9" s="99"/>
      <c r="B9" s="162" t="s">
        <v>355</v>
      </c>
      <c r="C9" s="28">
        <v>7759</v>
      </c>
      <c r="D9" s="28">
        <v>3954</v>
      </c>
      <c r="E9" s="28">
        <v>9480</v>
      </c>
      <c r="F9" s="28">
        <v>3080</v>
      </c>
      <c r="G9" s="28">
        <v>9232</v>
      </c>
      <c r="H9" s="28">
        <v>4870</v>
      </c>
      <c r="I9" s="28">
        <v>4180</v>
      </c>
      <c r="J9" s="28">
        <v>8393</v>
      </c>
    </row>
    <row r="10" spans="1:29" ht="15" customHeight="1" x14ac:dyDescent="0.25">
      <c r="A10" s="99"/>
      <c r="B10" s="162" t="s">
        <v>356</v>
      </c>
      <c r="C10" s="28">
        <v>1370</v>
      </c>
      <c r="D10" s="28">
        <v>668</v>
      </c>
      <c r="E10" s="28">
        <v>1539</v>
      </c>
      <c r="F10" s="28">
        <v>429</v>
      </c>
      <c r="G10" s="28">
        <v>1611</v>
      </c>
      <c r="H10" s="28">
        <v>555</v>
      </c>
      <c r="I10" s="28">
        <v>519</v>
      </c>
      <c r="J10" s="28">
        <v>1428</v>
      </c>
    </row>
    <row r="11" spans="1:29" ht="15" customHeight="1" x14ac:dyDescent="0.25">
      <c r="A11" s="99"/>
      <c r="B11" s="162" t="s">
        <v>357</v>
      </c>
      <c r="C11" s="28">
        <v>455</v>
      </c>
      <c r="D11" s="28">
        <v>254</v>
      </c>
      <c r="E11" s="28">
        <v>802</v>
      </c>
      <c r="F11" s="28">
        <v>172</v>
      </c>
      <c r="G11" s="28">
        <v>915</v>
      </c>
      <c r="H11" s="28">
        <v>298</v>
      </c>
      <c r="I11" s="28">
        <v>175</v>
      </c>
      <c r="J11" s="28">
        <v>522</v>
      </c>
    </row>
    <row r="12" spans="1:29" ht="15" customHeight="1" x14ac:dyDescent="0.25">
      <c r="A12" s="99"/>
      <c r="B12" s="162" t="s">
        <v>358</v>
      </c>
      <c r="C12" s="28">
        <v>244</v>
      </c>
      <c r="D12" s="28">
        <v>73</v>
      </c>
      <c r="E12" s="28">
        <v>236</v>
      </c>
      <c r="F12" s="28">
        <v>65</v>
      </c>
      <c r="G12" s="28">
        <v>288</v>
      </c>
      <c r="H12" s="28">
        <v>110</v>
      </c>
      <c r="I12" s="28">
        <v>54</v>
      </c>
      <c r="J12" s="28">
        <v>186</v>
      </c>
    </row>
    <row r="13" spans="1:29" ht="15" customHeight="1" x14ac:dyDescent="0.25">
      <c r="A13" s="99"/>
      <c r="B13" s="162" t="s">
        <v>359</v>
      </c>
      <c r="C13" s="28">
        <v>548</v>
      </c>
      <c r="D13" s="28">
        <v>252</v>
      </c>
      <c r="E13" s="28">
        <v>713</v>
      </c>
      <c r="F13" s="28">
        <v>166</v>
      </c>
      <c r="G13" s="28">
        <v>767</v>
      </c>
      <c r="H13" s="28">
        <v>308</v>
      </c>
      <c r="I13" s="28">
        <v>162</v>
      </c>
      <c r="J13" s="28">
        <v>527</v>
      </c>
    </row>
    <row r="14" spans="1:29" ht="15" customHeight="1" x14ac:dyDescent="0.25">
      <c r="A14" s="99"/>
      <c r="B14" s="162" t="s">
        <v>360</v>
      </c>
      <c r="C14" s="28">
        <v>234</v>
      </c>
      <c r="D14" s="28">
        <v>90</v>
      </c>
      <c r="E14" s="28">
        <v>297</v>
      </c>
      <c r="F14" s="28">
        <v>68</v>
      </c>
      <c r="G14" s="28">
        <v>357</v>
      </c>
      <c r="H14" s="28">
        <v>101</v>
      </c>
      <c r="I14" s="28">
        <v>60</v>
      </c>
      <c r="J14" s="28">
        <v>183</v>
      </c>
    </row>
    <row r="15" spans="1:29" ht="15" customHeight="1" x14ac:dyDescent="0.25">
      <c r="A15" s="99"/>
      <c r="B15" s="162" t="s">
        <v>361</v>
      </c>
      <c r="C15" s="28">
        <v>380</v>
      </c>
      <c r="D15" s="28">
        <v>190</v>
      </c>
      <c r="E15" s="28">
        <v>447</v>
      </c>
      <c r="F15" s="28">
        <v>111</v>
      </c>
      <c r="G15" s="28">
        <v>599</v>
      </c>
      <c r="H15" s="28">
        <v>205</v>
      </c>
      <c r="I15" s="28">
        <v>127</v>
      </c>
      <c r="J15" s="28">
        <v>403</v>
      </c>
    </row>
    <row r="16" spans="1:29" ht="15" customHeight="1" x14ac:dyDescent="0.25">
      <c r="A16" s="99"/>
      <c r="B16" s="162" t="s">
        <v>362</v>
      </c>
      <c r="C16" s="28">
        <v>381</v>
      </c>
      <c r="D16" s="28">
        <v>140</v>
      </c>
      <c r="E16" s="28">
        <v>459</v>
      </c>
      <c r="F16" s="28">
        <v>175</v>
      </c>
      <c r="G16" s="28">
        <v>599</v>
      </c>
      <c r="H16" s="28">
        <v>201</v>
      </c>
      <c r="I16" s="28">
        <v>112</v>
      </c>
      <c r="J16" s="28">
        <v>338</v>
      </c>
    </row>
    <row r="17" spans="1:29" ht="15" customHeight="1" x14ac:dyDescent="0.25">
      <c r="A17" s="99"/>
      <c r="B17" s="162" t="s">
        <v>363</v>
      </c>
      <c r="C17" s="28">
        <v>319</v>
      </c>
      <c r="D17" s="28">
        <v>165</v>
      </c>
      <c r="E17" s="28">
        <v>502</v>
      </c>
      <c r="F17" s="28">
        <v>134</v>
      </c>
      <c r="G17" s="28">
        <v>496</v>
      </c>
      <c r="H17" s="28">
        <v>167</v>
      </c>
      <c r="I17" s="28">
        <v>109</v>
      </c>
      <c r="J17" s="28">
        <v>322</v>
      </c>
    </row>
    <row r="18" spans="1:29" ht="15" customHeight="1" x14ac:dyDescent="0.25">
      <c r="A18" s="99"/>
      <c r="B18" s="162" t="s">
        <v>364</v>
      </c>
      <c r="C18" s="28">
        <v>574</v>
      </c>
      <c r="D18" s="28">
        <v>196</v>
      </c>
      <c r="E18" s="28">
        <v>629</v>
      </c>
      <c r="F18" s="28">
        <v>138</v>
      </c>
      <c r="G18" s="28">
        <v>769</v>
      </c>
      <c r="H18" s="28">
        <v>259</v>
      </c>
      <c r="I18" s="28">
        <v>154</v>
      </c>
      <c r="J18" s="28">
        <v>475</v>
      </c>
    </row>
    <row r="19" spans="1:29" ht="15" customHeight="1" x14ac:dyDescent="0.25">
      <c r="A19" s="99"/>
      <c r="B19" s="162" t="s">
        <v>365</v>
      </c>
      <c r="C19" s="28">
        <v>259</v>
      </c>
      <c r="D19" s="28">
        <v>142</v>
      </c>
      <c r="E19" s="28">
        <v>464</v>
      </c>
      <c r="F19" s="28">
        <v>95</v>
      </c>
      <c r="G19" s="28">
        <v>420</v>
      </c>
      <c r="H19" s="28">
        <v>174</v>
      </c>
      <c r="I19" s="28">
        <v>108</v>
      </c>
      <c r="J19" s="28">
        <v>377</v>
      </c>
    </row>
    <row r="20" spans="1:29" ht="15" customHeight="1" x14ac:dyDescent="0.25">
      <c r="A20" s="99"/>
      <c r="B20" s="162" t="s">
        <v>366</v>
      </c>
      <c r="C20" s="28">
        <v>567</v>
      </c>
      <c r="D20" s="28">
        <v>221</v>
      </c>
      <c r="E20" s="28">
        <v>686</v>
      </c>
      <c r="F20" s="28">
        <v>181</v>
      </c>
      <c r="G20" s="28">
        <v>786</v>
      </c>
      <c r="H20" s="28">
        <v>232</v>
      </c>
      <c r="I20" s="28">
        <v>166</v>
      </c>
      <c r="J20" s="28">
        <v>455</v>
      </c>
    </row>
    <row r="21" spans="1:29" ht="15" customHeight="1" x14ac:dyDescent="0.25">
      <c r="A21" s="99"/>
      <c r="B21" s="162" t="s">
        <v>367</v>
      </c>
      <c r="C21" s="28">
        <v>431</v>
      </c>
      <c r="D21" s="28">
        <v>209</v>
      </c>
      <c r="E21" s="28">
        <v>459</v>
      </c>
      <c r="F21" s="28">
        <v>156</v>
      </c>
      <c r="G21" s="28">
        <v>554</v>
      </c>
      <c r="H21" s="28">
        <v>207</v>
      </c>
      <c r="I21" s="28">
        <v>77</v>
      </c>
      <c r="J21" s="28">
        <v>333</v>
      </c>
    </row>
    <row r="22" spans="1:29" ht="15" customHeight="1" x14ac:dyDescent="0.25">
      <c r="A22" s="99"/>
      <c r="B22" s="162" t="s">
        <v>368</v>
      </c>
      <c r="C22" s="28">
        <v>125</v>
      </c>
      <c r="D22" s="28">
        <v>65</v>
      </c>
      <c r="E22" s="28">
        <v>216</v>
      </c>
      <c r="F22" s="28">
        <v>21</v>
      </c>
      <c r="G22" s="28">
        <v>208</v>
      </c>
      <c r="H22" s="28">
        <v>73</v>
      </c>
      <c r="I22" s="28">
        <v>41</v>
      </c>
      <c r="J22" s="28">
        <v>161</v>
      </c>
    </row>
    <row r="23" spans="1:29" ht="15" customHeight="1" x14ac:dyDescent="0.25">
      <c r="A23" s="99"/>
      <c r="B23" s="162" t="s">
        <v>369</v>
      </c>
      <c r="C23" s="28">
        <v>447</v>
      </c>
      <c r="D23" s="28">
        <v>205</v>
      </c>
      <c r="E23" s="28">
        <v>535</v>
      </c>
      <c r="F23" s="28">
        <v>137</v>
      </c>
      <c r="G23" s="28">
        <v>565</v>
      </c>
      <c r="H23" s="28">
        <v>246</v>
      </c>
      <c r="I23" s="28">
        <v>185</v>
      </c>
      <c r="J23" s="28">
        <v>422</v>
      </c>
    </row>
    <row r="24" spans="1:29" ht="15" customHeight="1" x14ac:dyDescent="0.25">
      <c r="A24" s="99"/>
      <c r="B24" s="164" t="s">
        <v>370</v>
      </c>
      <c r="C24" s="29">
        <v>259</v>
      </c>
      <c r="D24" s="29">
        <v>102</v>
      </c>
      <c r="E24" s="29">
        <v>322</v>
      </c>
      <c r="F24" s="29">
        <v>80</v>
      </c>
      <c r="G24" s="29">
        <v>406</v>
      </c>
      <c r="H24" s="29">
        <v>138</v>
      </c>
      <c r="I24" s="29">
        <v>73</v>
      </c>
      <c r="J24" s="29">
        <v>192</v>
      </c>
    </row>
    <row r="25" spans="1:29" ht="15.75" customHeight="1" x14ac:dyDescent="0.25">
      <c r="A25" s="99"/>
      <c r="B25" s="30" t="s">
        <v>41</v>
      </c>
      <c r="C25" s="30"/>
      <c r="D25" s="155"/>
      <c r="E25" s="155"/>
      <c r="F25" s="155"/>
      <c r="G25" s="155"/>
      <c r="H25" s="155"/>
      <c r="I25" s="155"/>
    </row>
    <row r="26" spans="1:29" ht="15.75" customHeight="1" x14ac:dyDescent="0.25">
      <c r="A26" s="11"/>
      <c r="B26" s="12"/>
      <c r="C26" s="35"/>
      <c r="D26" s="35"/>
      <c r="E26" s="3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</row>
    <row r="51" spans="1:29" ht="15.75" customHeight="1" x14ac:dyDescent="0.2">
      <c r="A51" s="156"/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</row>
    <row r="52" spans="1:29" ht="15.75" customHeight="1" x14ac:dyDescent="0.2">
      <c r="G52" s="155"/>
      <c r="H52" s="155"/>
      <c r="I52" s="155"/>
    </row>
    <row r="53" spans="1:29" ht="15.75" customHeight="1" x14ac:dyDescent="0.2">
      <c r="G53" s="155"/>
      <c r="H53" s="155"/>
      <c r="I53" s="155"/>
    </row>
    <row r="54" spans="1:29" ht="15.75" customHeight="1" x14ac:dyDescent="0.2">
      <c r="G54" s="155"/>
      <c r="H54" s="155"/>
      <c r="I54" s="155"/>
    </row>
    <row r="55" spans="1:29" ht="15.75" customHeight="1" x14ac:dyDescent="0.2">
      <c r="G55" s="155"/>
      <c r="H55" s="155"/>
      <c r="I55" s="155"/>
    </row>
    <row r="56" spans="1:29" ht="15.75" customHeight="1" x14ac:dyDescent="0.2">
      <c r="G56" s="155"/>
      <c r="H56" s="155"/>
      <c r="I56" s="155"/>
    </row>
    <row r="57" spans="1:29" ht="15.75" customHeight="1" x14ac:dyDescent="0.2">
      <c r="G57" s="155"/>
      <c r="H57" s="155"/>
      <c r="I57" s="155"/>
    </row>
    <row r="58" spans="1:29" ht="15.75" customHeight="1" x14ac:dyDescent="0.2">
      <c r="G58" s="155"/>
      <c r="H58" s="155"/>
      <c r="I58" s="155"/>
    </row>
    <row r="59" spans="1:29" ht="15.75" customHeight="1" x14ac:dyDescent="0.2">
      <c r="G59" s="155"/>
      <c r="H59" s="155"/>
      <c r="I59" s="155"/>
    </row>
    <row r="60" spans="1:29" ht="15.75" customHeight="1" x14ac:dyDescent="0.2">
      <c r="G60" s="155"/>
      <c r="H60" s="155"/>
      <c r="I60" s="155"/>
    </row>
    <row r="61" spans="1:29" ht="15.75" customHeight="1" x14ac:dyDescent="0.2">
      <c r="G61" s="155"/>
      <c r="H61" s="155"/>
      <c r="I61" s="155"/>
    </row>
    <row r="62" spans="1:29" ht="15.75" customHeight="1" x14ac:dyDescent="0.2">
      <c r="G62" s="155"/>
      <c r="H62" s="155"/>
      <c r="I62" s="155"/>
    </row>
    <row r="63" spans="1:29" ht="15.75" customHeight="1" x14ac:dyDescent="0.2">
      <c r="G63" s="155"/>
      <c r="H63" s="155"/>
      <c r="I63" s="155"/>
    </row>
    <row r="64" spans="1:2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</sheetData>
  <mergeCells count="2">
    <mergeCell ref="B5:B6"/>
    <mergeCell ref="C5:J5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A2E98-B3F5-4F4F-A4FE-CD09546F161B}">
  <sheetPr>
    <tabColor rgb="FFC6D9F0"/>
  </sheetPr>
  <dimension ref="A1:AA536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8.140625" style="52" customWidth="1"/>
    <col min="3" max="3" width="20" style="52" customWidth="1"/>
    <col min="4" max="4" width="17.28515625" style="52" customWidth="1"/>
    <col min="5" max="5" width="13.28515625" style="52" customWidth="1"/>
    <col min="6" max="6" width="16.28515625" style="52" customWidth="1"/>
    <col min="7" max="7" width="16.85546875" style="52" customWidth="1"/>
    <col min="8" max="8" width="19.140625" style="52" customWidth="1"/>
    <col min="9" max="9" width="13.85546875" style="52" customWidth="1"/>
    <col min="10" max="10" width="16.5703125" style="52" customWidth="1"/>
    <col min="11" max="27" width="10.7109375" style="52" customWidth="1"/>
    <col min="28" max="16384" width="14.42578125" style="52"/>
  </cols>
  <sheetData>
    <row r="1" spans="1:27" ht="6" customHeight="1" x14ac:dyDescent="0.25">
      <c r="A1" s="212"/>
      <c r="B1" s="14"/>
      <c r="C1" s="213"/>
      <c r="D1" s="212"/>
      <c r="E1" s="212"/>
      <c r="F1" s="212"/>
      <c r="G1" s="212"/>
      <c r="H1" s="213"/>
      <c r="I1" s="204"/>
      <c r="J1" s="204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ht="15.75" customHeight="1" x14ac:dyDescent="0.25">
      <c r="A2" s="212"/>
      <c r="B2" s="209" t="s">
        <v>69</v>
      </c>
      <c r="C2" s="213"/>
      <c r="D2" s="212"/>
      <c r="E2" s="212"/>
      <c r="F2" s="212"/>
      <c r="G2" s="212"/>
      <c r="H2" s="213"/>
      <c r="I2" s="204"/>
      <c r="J2" s="204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</row>
    <row r="3" spans="1:27" ht="15.75" customHeight="1" x14ac:dyDescent="0.25">
      <c r="A3" s="212"/>
      <c r="B3" s="209" t="s">
        <v>479</v>
      </c>
      <c r="C3" s="213"/>
      <c r="D3" s="212"/>
      <c r="E3" s="212"/>
      <c r="F3" s="212"/>
      <c r="G3" s="212"/>
      <c r="H3" s="213"/>
      <c r="I3" s="204"/>
      <c r="J3" s="204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</row>
    <row r="4" spans="1:27" ht="5.0999999999999996" customHeight="1" x14ac:dyDescent="0.25">
      <c r="A4" s="212"/>
      <c r="B4" s="209"/>
      <c r="C4" s="213"/>
      <c r="D4" s="212"/>
      <c r="E4" s="212"/>
      <c r="F4" s="212"/>
      <c r="G4" s="212"/>
      <c r="H4" s="213"/>
      <c r="I4" s="204"/>
      <c r="J4" s="204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</row>
    <row r="5" spans="1:27" ht="15.75" customHeight="1" x14ac:dyDescent="0.25">
      <c r="A5" s="212"/>
      <c r="B5" s="15" t="s">
        <v>21</v>
      </c>
      <c r="C5" s="15" t="s">
        <v>11</v>
      </c>
      <c r="D5" s="212"/>
      <c r="E5" s="212"/>
      <c r="F5" s="212"/>
      <c r="G5" s="212"/>
      <c r="H5" s="213"/>
      <c r="I5" s="204"/>
      <c r="J5" s="204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</row>
    <row r="6" spans="1:27" ht="15.75" customHeight="1" x14ac:dyDescent="0.25">
      <c r="A6" s="212"/>
      <c r="B6" s="228" t="s">
        <v>0</v>
      </c>
      <c r="C6" s="270">
        <v>133620</v>
      </c>
      <c r="D6" s="212"/>
      <c r="E6" s="212"/>
      <c r="F6" s="212"/>
      <c r="G6" s="212"/>
      <c r="H6" s="213"/>
      <c r="I6" s="204"/>
      <c r="J6" s="204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</row>
    <row r="7" spans="1:27" ht="15.75" customHeight="1" x14ac:dyDescent="0.25">
      <c r="A7" s="212"/>
      <c r="B7" s="229" t="s">
        <v>22</v>
      </c>
      <c r="C7" s="271">
        <v>74755</v>
      </c>
      <c r="D7" s="215"/>
      <c r="E7" s="212"/>
      <c r="F7" s="212"/>
      <c r="G7" s="212"/>
      <c r="H7" s="213"/>
      <c r="I7" s="204"/>
      <c r="J7" s="204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</row>
    <row r="8" spans="1:27" ht="15.75" customHeight="1" x14ac:dyDescent="0.25">
      <c r="A8" s="212"/>
      <c r="B8" s="229" t="s">
        <v>23</v>
      </c>
      <c r="C8" s="272">
        <v>58865</v>
      </c>
      <c r="D8" s="212"/>
      <c r="E8" s="212"/>
      <c r="F8" s="212"/>
      <c r="G8" s="212"/>
      <c r="H8" s="213"/>
      <c r="I8" s="204"/>
      <c r="J8" s="204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</row>
    <row r="9" spans="1:27" ht="15.75" customHeight="1" x14ac:dyDescent="0.25">
      <c r="A9" s="212"/>
      <c r="B9" s="211" t="s">
        <v>482</v>
      </c>
      <c r="C9" s="213"/>
      <c r="D9" s="212"/>
      <c r="E9" s="212"/>
      <c r="F9" s="212"/>
      <c r="G9" s="212"/>
      <c r="H9" s="213"/>
      <c r="I9" s="204"/>
      <c r="J9" s="204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</row>
    <row r="10" spans="1:27" ht="15.75" customHeight="1" x14ac:dyDescent="0.2">
      <c r="A10" s="43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</row>
    <row r="11" spans="1:27" ht="15.75" customHeight="1" x14ac:dyDescent="0.2">
      <c r="A11" s="43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</row>
    <row r="12" spans="1:27" ht="15.75" customHeight="1" x14ac:dyDescent="0.2">
      <c r="A12" s="43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</row>
    <row r="13" spans="1:27" ht="15.75" customHeight="1" x14ac:dyDescent="0.2">
      <c r="A13" s="43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</row>
    <row r="14" spans="1:27" ht="15.75" customHeight="1" x14ac:dyDescent="0.2">
      <c r="A14" s="43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</row>
    <row r="15" spans="1:27" ht="15.75" customHeight="1" x14ac:dyDescent="0.2">
      <c r="A15" s="43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</row>
    <row r="16" spans="1:27" ht="15.75" customHeight="1" x14ac:dyDescent="0.2">
      <c r="A16" s="43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</row>
    <row r="17" spans="1:27" ht="15.75" customHeight="1" x14ac:dyDescent="0.2">
      <c r="A17" s="43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</row>
    <row r="18" spans="1:27" ht="15.75" customHeight="1" x14ac:dyDescent="0.2">
      <c r="A18" s="43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</row>
    <row r="19" spans="1:27" ht="15.75" customHeight="1" x14ac:dyDescent="0.2">
      <c r="A19" s="43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</row>
    <row r="20" spans="1:27" ht="15.75" customHeight="1" x14ac:dyDescent="0.2">
      <c r="A20" s="43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</row>
    <row r="21" spans="1:27" ht="15.75" customHeight="1" x14ac:dyDescent="0.2">
      <c r="A21" s="43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</row>
    <row r="22" spans="1:27" ht="15.75" customHeight="1" x14ac:dyDescent="0.2">
      <c r="A22" s="43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</row>
    <row r="23" spans="1:27" ht="15.75" customHeight="1" x14ac:dyDescent="0.2">
      <c r="A23" s="43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</row>
    <row r="24" spans="1:27" ht="15.75" customHeight="1" x14ac:dyDescent="0.2">
      <c r="A24" s="43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</row>
    <row r="25" spans="1:27" ht="15.75" customHeight="1" x14ac:dyDescent="0.2">
      <c r="A25" s="43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</row>
    <row r="26" spans="1:27" ht="15.75" customHeight="1" x14ac:dyDescent="0.2">
      <c r="A26" s="43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</row>
    <row r="27" spans="1:27" ht="15.75" customHeight="1" x14ac:dyDescent="0.2">
      <c r="A27" s="43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</row>
    <row r="28" spans="1:27" ht="15.75" customHeight="1" x14ac:dyDescent="0.2">
      <c r="A28" s="43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</row>
    <row r="29" spans="1:27" ht="15.75" customHeight="1" x14ac:dyDescent="0.2">
      <c r="A29" s="43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</row>
    <row r="30" spans="1:27" ht="15.75" customHeight="1" x14ac:dyDescent="0.2">
      <c r="A30" s="43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</row>
    <row r="31" spans="1:27" ht="15.75" customHeight="1" x14ac:dyDescent="0.2">
      <c r="A31" s="43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</row>
    <row r="32" spans="1:27" ht="15.75" customHeight="1" x14ac:dyDescent="0.2">
      <c r="A32" s="43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</row>
    <row r="33" spans="1:27" ht="15.75" customHeight="1" x14ac:dyDescent="0.2">
      <c r="A33" s="43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</row>
    <row r="34" spans="1:27" ht="15.75" customHeight="1" x14ac:dyDescent="0.2">
      <c r="A34" s="43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</row>
    <row r="35" spans="1:27" ht="15.75" customHeight="1" x14ac:dyDescent="0.2">
      <c r="A35" s="43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</row>
    <row r="36" spans="1:27" ht="15.75" customHeight="1" x14ac:dyDescent="0.2">
      <c r="A36" s="43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</row>
    <row r="37" spans="1:27" ht="15.75" customHeight="1" x14ac:dyDescent="0.2">
      <c r="A37" s="43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</row>
    <row r="38" spans="1:27" ht="15.75" customHeight="1" x14ac:dyDescent="0.2">
      <c r="A38" s="43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</row>
    <row r="39" spans="1:27" ht="15.75" customHeight="1" x14ac:dyDescent="0.2">
      <c r="A39" s="43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</row>
    <row r="40" spans="1:27" ht="15.75" customHeight="1" x14ac:dyDescent="0.2">
      <c r="A40" s="43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</row>
    <row r="41" spans="1:27" ht="15.75" customHeight="1" x14ac:dyDescent="0.2">
      <c r="A41" s="43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</row>
    <row r="42" spans="1:27" ht="15.75" customHeight="1" x14ac:dyDescent="0.2">
      <c r="A42" s="43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</row>
    <row r="43" spans="1:27" ht="15.75" customHeight="1" x14ac:dyDescent="0.2">
      <c r="A43" s="43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</row>
    <row r="44" spans="1:27" ht="15.75" customHeight="1" x14ac:dyDescent="0.2">
      <c r="A44" s="43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</row>
    <row r="45" spans="1:27" ht="15.75" customHeight="1" x14ac:dyDescent="0.2">
      <c r="A45" s="43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</row>
    <row r="46" spans="1:27" ht="15.75" customHeight="1" x14ac:dyDescent="0.2">
      <c r="A46" s="43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</row>
    <row r="47" spans="1:27" ht="15.75" customHeight="1" x14ac:dyDescent="0.2">
      <c r="A47" s="43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</row>
    <row r="48" spans="1:27" ht="15.75" customHeight="1" x14ac:dyDescent="0.2">
      <c r="A48" s="43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</row>
    <row r="49" spans="1:27" ht="15.75" customHeight="1" x14ac:dyDescent="0.2">
      <c r="A49" s="43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</row>
    <row r="50" spans="1:27" ht="15.75" customHeight="1" x14ac:dyDescent="0.2">
      <c r="A50" s="43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</row>
    <row r="51" spans="1:27" ht="15.75" customHeight="1" x14ac:dyDescent="0.2">
      <c r="A51" s="43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</row>
    <row r="52" spans="1:27" ht="15.75" customHeight="1" x14ac:dyDescent="0.2">
      <c r="A52" s="43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</row>
    <row r="53" spans="1:27" ht="15.75" customHeight="1" x14ac:dyDescent="0.2">
      <c r="A53" s="43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</row>
    <row r="54" spans="1:27" ht="15.75" customHeight="1" x14ac:dyDescent="0.2">
      <c r="A54" s="43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</row>
    <row r="55" spans="1:27" ht="15.75" customHeight="1" x14ac:dyDescent="0.2">
      <c r="A55" s="43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</row>
    <row r="56" spans="1:27" ht="15.75" customHeight="1" x14ac:dyDescent="0.2">
      <c r="A56" s="43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</row>
    <row r="57" spans="1:27" ht="15.75" customHeight="1" x14ac:dyDescent="0.2">
      <c r="A57" s="43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</row>
    <row r="58" spans="1:27" ht="15.75" customHeight="1" x14ac:dyDescent="0.2">
      <c r="A58" s="43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</row>
    <row r="59" spans="1:27" ht="15.75" customHeight="1" x14ac:dyDescent="0.2">
      <c r="A59" s="43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</row>
    <row r="60" spans="1:27" ht="15.75" customHeight="1" x14ac:dyDescent="0.2">
      <c r="A60" s="43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</row>
    <row r="61" spans="1:27" ht="15.75" customHeight="1" x14ac:dyDescent="0.2">
      <c r="A61" s="43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</row>
    <row r="62" spans="1:27" ht="15.75" customHeight="1" x14ac:dyDescent="0.2">
      <c r="A62" s="43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</row>
    <row r="63" spans="1:27" ht="15.75" customHeight="1" x14ac:dyDescent="0.2">
      <c r="A63" s="43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</row>
    <row r="64" spans="1:27" ht="15.75" customHeight="1" x14ac:dyDescent="0.2">
      <c r="A64" s="43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</row>
    <row r="65" spans="1:27" ht="15.75" customHeight="1" x14ac:dyDescent="0.2">
      <c r="A65" s="43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</row>
    <row r="66" spans="1:27" ht="15.75" customHeight="1" x14ac:dyDescent="0.2">
      <c r="A66" s="43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</row>
    <row r="67" spans="1:27" ht="15.75" customHeight="1" x14ac:dyDescent="0.2">
      <c r="A67" s="43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</row>
    <row r="68" spans="1:27" ht="15.75" customHeight="1" x14ac:dyDescent="0.2">
      <c r="A68" s="43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</row>
    <row r="69" spans="1:27" ht="15.75" customHeight="1" x14ac:dyDescent="0.2">
      <c r="A69" s="43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</row>
    <row r="70" spans="1:27" ht="15.75" customHeight="1" x14ac:dyDescent="0.2">
      <c r="A70" s="43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</row>
    <row r="71" spans="1:27" ht="15.75" customHeight="1" x14ac:dyDescent="0.2">
      <c r="A71" s="43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</row>
    <row r="72" spans="1:27" ht="15.75" customHeight="1" x14ac:dyDescent="0.2">
      <c r="A72" s="43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</row>
    <row r="73" spans="1:27" ht="15.75" customHeight="1" x14ac:dyDescent="0.2">
      <c r="A73" s="43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</row>
    <row r="74" spans="1:27" ht="15.75" customHeight="1" x14ac:dyDescent="0.2">
      <c r="A74" s="43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</row>
    <row r="75" spans="1:27" ht="15.75" customHeight="1" x14ac:dyDescent="0.2">
      <c r="A75" s="43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</row>
    <row r="76" spans="1:27" ht="15.75" customHeight="1" x14ac:dyDescent="0.2">
      <c r="A76" s="43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</row>
    <row r="77" spans="1:27" ht="15.75" customHeight="1" x14ac:dyDescent="0.2">
      <c r="A77" s="43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</row>
    <row r="78" spans="1:27" ht="15.75" customHeight="1" x14ac:dyDescent="0.2">
      <c r="A78" s="43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</row>
    <row r="79" spans="1:27" ht="15.75" customHeight="1" x14ac:dyDescent="0.2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</row>
    <row r="80" spans="1:27" ht="15.75" customHeight="1" x14ac:dyDescent="0.2">
      <c r="A80" s="43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</row>
    <row r="81" spans="1:27" ht="15.75" customHeight="1" x14ac:dyDescent="0.2">
      <c r="A81" s="43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</row>
    <row r="82" spans="1:27" ht="15.75" customHeight="1" x14ac:dyDescent="0.2">
      <c r="A82" s="43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</row>
    <row r="83" spans="1:27" ht="15.75" customHeight="1" x14ac:dyDescent="0.2">
      <c r="A83" s="43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</row>
    <row r="84" spans="1:27" ht="15.75" customHeight="1" x14ac:dyDescent="0.2">
      <c r="A84" s="43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</row>
    <row r="85" spans="1:27" ht="15.75" customHeight="1" x14ac:dyDescent="0.2">
      <c r="A85" s="43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</row>
    <row r="86" spans="1:27" ht="15.75" customHeight="1" x14ac:dyDescent="0.2">
      <c r="A86" s="43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</row>
    <row r="87" spans="1:27" ht="15.75" customHeight="1" x14ac:dyDescent="0.2">
      <c r="A87" s="43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</row>
    <row r="88" spans="1:27" ht="15.75" customHeight="1" x14ac:dyDescent="0.2">
      <c r="A88" s="43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</row>
    <row r="89" spans="1:27" ht="15.75" customHeight="1" x14ac:dyDescent="0.2">
      <c r="A89" s="43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</row>
    <row r="90" spans="1:27" ht="15.75" customHeight="1" x14ac:dyDescent="0.2">
      <c r="A90" s="43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</row>
    <row r="91" spans="1:27" ht="15.75" customHeight="1" x14ac:dyDescent="0.2">
      <c r="A91" s="43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</row>
    <row r="92" spans="1:27" ht="15.75" customHeight="1" x14ac:dyDescent="0.2">
      <c r="A92" s="43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</row>
    <row r="93" spans="1:27" ht="15.75" customHeight="1" x14ac:dyDescent="0.2">
      <c r="A93" s="43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</row>
    <row r="94" spans="1:27" ht="15.75" customHeight="1" x14ac:dyDescent="0.2">
      <c r="A94" s="43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</row>
    <row r="95" spans="1:27" ht="15.75" customHeight="1" x14ac:dyDescent="0.2">
      <c r="A95" s="43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</row>
    <row r="96" spans="1:27" ht="15.75" customHeight="1" x14ac:dyDescent="0.2">
      <c r="A96" s="43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</row>
    <row r="97" spans="1:27" ht="15.75" customHeight="1" x14ac:dyDescent="0.2">
      <c r="A97" s="43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</row>
    <row r="98" spans="1:27" ht="15.75" customHeight="1" x14ac:dyDescent="0.2">
      <c r="A98" s="43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</row>
    <row r="99" spans="1:27" ht="15.75" customHeight="1" x14ac:dyDescent="0.2">
      <c r="A99" s="43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ht="15.75" customHeight="1" x14ac:dyDescent="0.2">
      <c r="A100" s="43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</row>
    <row r="101" spans="1:27" ht="15.75" customHeight="1" x14ac:dyDescent="0.2">
      <c r="A101" s="43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</row>
    <row r="102" spans="1:27" ht="15.75" customHeight="1" x14ac:dyDescent="0.2">
      <c r="A102" s="43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</row>
    <row r="103" spans="1:27" ht="15.75" customHeight="1" x14ac:dyDescent="0.2">
      <c r="A103" s="43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</row>
    <row r="104" spans="1:27" ht="15.75" customHeight="1" x14ac:dyDescent="0.2">
      <c r="A104" s="43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</row>
    <row r="105" spans="1:27" ht="15.75" customHeight="1" x14ac:dyDescent="0.2">
      <c r="A105" s="43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</row>
    <row r="106" spans="1:27" ht="15.75" customHeight="1" x14ac:dyDescent="0.2">
      <c r="A106" s="43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</row>
    <row r="107" spans="1:27" ht="15.75" customHeight="1" x14ac:dyDescent="0.2">
      <c r="A107" s="43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</row>
    <row r="108" spans="1:27" ht="15.75" customHeight="1" x14ac:dyDescent="0.2">
      <c r="A108" s="43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</row>
    <row r="109" spans="1:27" ht="15.75" customHeight="1" x14ac:dyDescent="0.2">
      <c r="A109" s="43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</row>
    <row r="110" spans="1:27" ht="15.75" customHeight="1" x14ac:dyDescent="0.2">
      <c r="A110" s="43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</row>
    <row r="111" spans="1:27" ht="15.75" customHeight="1" x14ac:dyDescent="0.2">
      <c r="A111" s="43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</row>
    <row r="112" spans="1:27" ht="15.75" customHeight="1" x14ac:dyDescent="0.2">
      <c r="A112" s="43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</row>
    <row r="113" spans="1:27" ht="15.75" customHeight="1" x14ac:dyDescent="0.2">
      <c r="A113" s="43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</row>
    <row r="114" spans="1:27" ht="15.75" customHeight="1" x14ac:dyDescent="0.2">
      <c r="A114" s="43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</row>
    <row r="115" spans="1:27" ht="15.75" customHeight="1" x14ac:dyDescent="0.2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</row>
    <row r="116" spans="1:27" ht="15.75" customHeight="1" x14ac:dyDescent="0.2">
      <c r="A116" s="43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</row>
    <row r="117" spans="1:27" ht="15.75" customHeight="1" x14ac:dyDescent="0.2">
      <c r="A117" s="43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</row>
    <row r="118" spans="1:27" ht="15.75" customHeight="1" x14ac:dyDescent="0.2">
      <c r="A118" s="43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</row>
    <row r="119" spans="1:27" ht="15.75" customHeight="1" x14ac:dyDescent="0.2">
      <c r="A119" s="43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</row>
    <row r="120" spans="1:27" ht="15.75" customHeight="1" x14ac:dyDescent="0.2">
      <c r="A120" s="43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</row>
    <row r="121" spans="1:27" ht="15.75" customHeight="1" x14ac:dyDescent="0.2">
      <c r="A121" s="43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</row>
    <row r="122" spans="1:27" ht="15.75" customHeight="1" x14ac:dyDescent="0.2">
      <c r="A122" s="43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</row>
    <row r="123" spans="1:27" ht="15.75" customHeight="1" x14ac:dyDescent="0.2">
      <c r="A123" s="43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</row>
    <row r="124" spans="1:27" ht="15.75" customHeight="1" x14ac:dyDescent="0.2">
      <c r="A124" s="43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</row>
    <row r="125" spans="1:27" ht="15.75" customHeight="1" x14ac:dyDescent="0.2">
      <c r="A125" s="43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</row>
    <row r="126" spans="1:27" ht="15.75" customHeight="1" x14ac:dyDescent="0.2">
      <c r="A126" s="43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7" ht="15.75" customHeight="1" x14ac:dyDescent="0.2">
      <c r="A127" s="43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</row>
    <row r="128" spans="1:27" ht="15.75" customHeight="1" x14ac:dyDescent="0.2">
      <c r="A128" s="43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</row>
    <row r="129" spans="1:27" ht="15.75" customHeight="1" x14ac:dyDescent="0.2">
      <c r="A129" s="43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</row>
    <row r="130" spans="1:27" ht="15.75" customHeight="1" x14ac:dyDescent="0.2">
      <c r="A130" s="43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</row>
    <row r="131" spans="1:27" ht="15.75" customHeight="1" x14ac:dyDescent="0.2">
      <c r="A131" s="43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</row>
    <row r="132" spans="1:27" ht="15.75" customHeight="1" x14ac:dyDescent="0.2">
      <c r="A132" s="43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</row>
    <row r="133" spans="1:27" ht="15.75" customHeight="1" x14ac:dyDescent="0.2">
      <c r="A133" s="43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</row>
    <row r="134" spans="1:27" ht="15.75" customHeight="1" x14ac:dyDescent="0.2">
      <c r="A134" s="43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</row>
    <row r="135" spans="1:27" ht="15.75" customHeight="1" x14ac:dyDescent="0.2">
      <c r="A135" s="43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</row>
    <row r="136" spans="1:27" ht="15.75" customHeight="1" x14ac:dyDescent="0.2">
      <c r="A136" s="43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</row>
    <row r="137" spans="1:27" ht="15.75" customHeight="1" x14ac:dyDescent="0.2">
      <c r="A137" s="43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</row>
    <row r="138" spans="1:27" ht="15.75" customHeight="1" x14ac:dyDescent="0.2">
      <c r="A138" s="43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</row>
    <row r="139" spans="1:27" ht="15.75" customHeight="1" x14ac:dyDescent="0.2">
      <c r="A139" s="43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</row>
    <row r="140" spans="1:27" ht="15.75" customHeight="1" x14ac:dyDescent="0.2">
      <c r="A140" s="43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</row>
    <row r="141" spans="1:27" ht="15.75" customHeight="1" x14ac:dyDescent="0.2">
      <c r="A141" s="43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</row>
    <row r="142" spans="1:27" ht="15.75" customHeight="1" x14ac:dyDescent="0.2">
      <c r="A142" s="43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</row>
    <row r="143" spans="1:27" ht="15.75" customHeight="1" x14ac:dyDescent="0.2">
      <c r="A143" s="43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</row>
    <row r="144" spans="1:27" ht="15.75" customHeight="1" x14ac:dyDescent="0.2">
      <c r="A144" s="43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</row>
    <row r="145" spans="1:27" ht="15.75" customHeight="1" x14ac:dyDescent="0.2">
      <c r="A145" s="43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</row>
    <row r="146" spans="1:27" ht="15.75" customHeight="1" x14ac:dyDescent="0.2">
      <c r="A146" s="43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</row>
    <row r="147" spans="1:27" ht="15.75" customHeight="1" x14ac:dyDescent="0.2">
      <c r="A147" s="43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</row>
    <row r="148" spans="1:27" ht="15.75" customHeight="1" x14ac:dyDescent="0.2">
      <c r="A148" s="43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</row>
    <row r="149" spans="1:27" ht="15.75" customHeight="1" x14ac:dyDescent="0.2">
      <c r="A149" s="43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</row>
    <row r="150" spans="1:27" ht="15.75" customHeight="1" x14ac:dyDescent="0.2">
      <c r="A150" s="43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</row>
    <row r="151" spans="1:27" ht="15.75" customHeight="1" x14ac:dyDescent="0.2">
      <c r="A151" s="43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</row>
    <row r="152" spans="1:27" ht="15.75" customHeight="1" x14ac:dyDescent="0.2">
      <c r="A152" s="43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</row>
    <row r="153" spans="1:27" ht="15.75" customHeight="1" x14ac:dyDescent="0.2">
      <c r="A153" s="43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</row>
    <row r="154" spans="1:27" ht="15.75" customHeight="1" x14ac:dyDescent="0.2">
      <c r="A154" s="43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</row>
    <row r="155" spans="1:27" ht="15.75" customHeight="1" x14ac:dyDescent="0.2">
      <c r="A155" s="43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</row>
    <row r="156" spans="1:27" ht="15.75" customHeight="1" x14ac:dyDescent="0.2">
      <c r="A156" s="43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</row>
    <row r="157" spans="1:27" ht="15.75" customHeight="1" x14ac:dyDescent="0.2">
      <c r="A157" s="43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</row>
    <row r="158" spans="1:27" ht="15.75" customHeight="1" x14ac:dyDescent="0.2">
      <c r="A158" s="43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</row>
    <row r="159" spans="1:27" ht="15.75" customHeight="1" x14ac:dyDescent="0.2">
      <c r="A159" s="43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</row>
    <row r="160" spans="1:27" ht="15.75" customHeight="1" x14ac:dyDescent="0.2">
      <c r="A160" s="43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</row>
    <row r="161" spans="1:27" ht="15.75" customHeight="1" x14ac:dyDescent="0.2">
      <c r="A161" s="43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</row>
    <row r="162" spans="1:27" ht="15.75" customHeight="1" x14ac:dyDescent="0.2">
      <c r="A162" s="43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</row>
    <row r="163" spans="1:27" ht="15.75" customHeight="1" x14ac:dyDescent="0.2">
      <c r="A163" s="43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</row>
    <row r="164" spans="1:27" ht="15.75" customHeight="1" x14ac:dyDescent="0.2">
      <c r="A164" s="43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</row>
    <row r="165" spans="1:27" ht="15.75" customHeight="1" x14ac:dyDescent="0.2">
      <c r="A165" s="43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</row>
    <row r="166" spans="1:27" ht="15.75" customHeight="1" x14ac:dyDescent="0.2">
      <c r="A166" s="43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</row>
    <row r="167" spans="1:27" ht="15.75" customHeight="1" x14ac:dyDescent="0.2">
      <c r="A167" s="43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</row>
    <row r="168" spans="1:27" ht="15.75" customHeight="1" x14ac:dyDescent="0.2">
      <c r="A168" s="43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</row>
    <row r="169" spans="1:27" ht="15.75" customHeight="1" x14ac:dyDescent="0.2">
      <c r="A169" s="43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</row>
    <row r="170" spans="1:27" ht="15.75" customHeight="1" x14ac:dyDescent="0.2">
      <c r="A170" s="43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</row>
    <row r="171" spans="1:27" ht="15.75" customHeight="1" x14ac:dyDescent="0.2">
      <c r="A171" s="43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</row>
    <row r="172" spans="1:27" ht="15.75" customHeight="1" x14ac:dyDescent="0.2">
      <c r="A172" s="43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</row>
    <row r="173" spans="1:27" ht="15.75" customHeight="1" x14ac:dyDescent="0.2">
      <c r="A173" s="43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</row>
    <row r="174" spans="1:27" ht="15.75" customHeight="1" x14ac:dyDescent="0.2">
      <c r="A174" s="43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</row>
    <row r="175" spans="1:27" ht="15.75" customHeight="1" x14ac:dyDescent="0.2">
      <c r="A175" s="43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</row>
    <row r="176" spans="1:27" ht="15.75" customHeight="1" x14ac:dyDescent="0.2">
      <c r="A176" s="43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</row>
    <row r="177" spans="1:27" ht="15.75" customHeight="1" x14ac:dyDescent="0.2">
      <c r="A177" s="43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</row>
    <row r="178" spans="1:27" ht="15.75" customHeight="1" x14ac:dyDescent="0.2">
      <c r="A178" s="43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</row>
    <row r="179" spans="1:27" ht="15.75" customHeight="1" x14ac:dyDescent="0.2">
      <c r="A179" s="43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</row>
    <row r="180" spans="1:27" ht="15.75" customHeight="1" x14ac:dyDescent="0.2">
      <c r="A180" s="43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</row>
    <row r="181" spans="1:27" ht="15.75" customHeight="1" x14ac:dyDescent="0.2">
      <c r="A181" s="43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</row>
    <row r="182" spans="1:27" ht="15.75" customHeight="1" x14ac:dyDescent="0.2">
      <c r="A182" s="43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</row>
    <row r="183" spans="1:27" ht="15.75" customHeight="1" x14ac:dyDescent="0.2">
      <c r="A183" s="43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</row>
    <row r="184" spans="1:27" ht="15.75" customHeight="1" x14ac:dyDescent="0.2">
      <c r="A184" s="43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</row>
    <row r="185" spans="1:27" ht="15.75" customHeight="1" x14ac:dyDescent="0.2">
      <c r="A185" s="43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</row>
    <row r="186" spans="1:27" ht="15.75" customHeight="1" x14ac:dyDescent="0.2">
      <c r="A186" s="43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</row>
    <row r="187" spans="1:27" ht="15.75" customHeight="1" x14ac:dyDescent="0.2">
      <c r="A187" s="43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</row>
    <row r="188" spans="1:27" ht="15.75" customHeight="1" x14ac:dyDescent="0.2">
      <c r="A188" s="43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</row>
    <row r="189" spans="1:27" ht="15.75" customHeight="1" x14ac:dyDescent="0.2">
      <c r="A189" s="43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7" ht="15.75" customHeight="1" x14ac:dyDescent="0.2">
      <c r="A190" s="43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</row>
    <row r="191" spans="1:27" ht="15.75" customHeight="1" x14ac:dyDescent="0.2">
      <c r="A191" s="43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</row>
    <row r="192" spans="1:27" ht="15.75" customHeight="1" x14ac:dyDescent="0.2">
      <c r="A192" s="43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</row>
    <row r="193" spans="1:27" ht="15.75" customHeight="1" x14ac:dyDescent="0.2">
      <c r="A193" s="43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</row>
    <row r="194" spans="1:27" ht="15.75" customHeight="1" x14ac:dyDescent="0.2">
      <c r="A194" s="43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</row>
    <row r="195" spans="1:27" ht="15.75" customHeight="1" x14ac:dyDescent="0.2">
      <c r="A195" s="43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</row>
    <row r="196" spans="1:27" ht="15.75" customHeight="1" x14ac:dyDescent="0.2">
      <c r="A196" s="43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</row>
    <row r="197" spans="1:27" ht="15.75" customHeight="1" x14ac:dyDescent="0.2">
      <c r="A197" s="43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ht="15.75" customHeight="1" x14ac:dyDescent="0.2">
      <c r="A198" s="43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</row>
    <row r="199" spans="1:27" ht="15.75" customHeight="1" x14ac:dyDescent="0.2">
      <c r="A199" s="43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</row>
    <row r="200" spans="1:27" ht="15.75" customHeight="1" x14ac:dyDescent="0.2">
      <c r="A200" s="43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</row>
    <row r="201" spans="1:27" ht="15.75" customHeight="1" x14ac:dyDescent="0.2">
      <c r="A201" s="43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</row>
    <row r="202" spans="1:27" ht="15.75" customHeight="1" x14ac:dyDescent="0.2">
      <c r="A202" s="43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</row>
    <row r="203" spans="1:27" ht="15.75" customHeight="1" x14ac:dyDescent="0.2">
      <c r="A203" s="43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</row>
    <row r="204" spans="1:27" ht="15.75" customHeight="1" x14ac:dyDescent="0.2">
      <c r="A204" s="43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</row>
    <row r="205" spans="1:27" ht="15.75" customHeight="1" x14ac:dyDescent="0.2">
      <c r="A205" s="43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</row>
    <row r="206" spans="1:27" ht="15.75" customHeight="1" x14ac:dyDescent="0.2">
      <c r="A206" s="43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</row>
    <row r="207" spans="1:27" ht="15.75" customHeight="1" x14ac:dyDescent="0.2">
      <c r="A207" s="43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</row>
    <row r="208" spans="1:27" ht="15.75" customHeight="1" x14ac:dyDescent="0.2">
      <c r="A208" s="43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</row>
    <row r="209" spans="1:27" ht="15.75" customHeight="1" x14ac:dyDescent="0.2">
      <c r="A209" s="43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</row>
    <row r="210" spans="1:27" ht="15.75" customHeight="1" x14ac:dyDescent="0.2">
      <c r="A210" s="43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</row>
    <row r="211" spans="1:27" ht="15.75" customHeight="1" x14ac:dyDescent="0.2">
      <c r="A211" s="43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</row>
    <row r="212" spans="1:27" ht="15.75" customHeight="1" x14ac:dyDescent="0.2">
      <c r="A212" s="43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</row>
    <row r="213" spans="1:27" ht="15.75" customHeight="1" x14ac:dyDescent="0.2">
      <c r="A213" s="43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</row>
    <row r="214" spans="1:27" ht="15.75" customHeight="1" x14ac:dyDescent="0.2">
      <c r="A214" s="43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</row>
    <row r="215" spans="1:27" ht="15.75" customHeight="1" x14ac:dyDescent="0.2">
      <c r="A215" s="43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</row>
    <row r="216" spans="1:27" ht="15.75" customHeight="1" x14ac:dyDescent="0.2">
      <c r="A216" s="43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</row>
    <row r="217" spans="1:27" ht="15.75" customHeight="1" x14ac:dyDescent="0.2">
      <c r="A217" s="43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</row>
    <row r="218" spans="1:27" ht="15.75" customHeight="1" x14ac:dyDescent="0.2">
      <c r="A218" s="43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</row>
    <row r="219" spans="1:27" ht="15.75" customHeight="1" x14ac:dyDescent="0.2">
      <c r="A219" s="43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</row>
    <row r="220" spans="1:27" ht="15.75" customHeight="1" x14ac:dyDescent="0.2">
      <c r="A220" s="43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</row>
    <row r="221" spans="1:27" ht="15.75" customHeight="1" x14ac:dyDescent="0.2">
      <c r="A221" s="43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</row>
    <row r="222" spans="1:27" ht="15.75" customHeight="1" x14ac:dyDescent="0.2">
      <c r="A222" s="43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</row>
    <row r="223" spans="1:27" ht="15.75" customHeight="1" x14ac:dyDescent="0.2">
      <c r="A223" s="43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</row>
    <row r="224" spans="1:27" ht="15.75" customHeight="1" x14ac:dyDescent="0.2">
      <c r="A224" s="43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</row>
    <row r="225" spans="1:27" ht="15.75" customHeight="1" x14ac:dyDescent="0.2">
      <c r="A225" s="43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</row>
    <row r="226" spans="1:27" ht="15.75" customHeight="1" x14ac:dyDescent="0.2">
      <c r="A226" s="43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</row>
    <row r="227" spans="1:27" ht="15.75" customHeight="1" x14ac:dyDescent="0.2">
      <c r="A227" s="43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</row>
    <row r="228" spans="1:27" ht="15.75" customHeight="1" x14ac:dyDescent="0.2">
      <c r="A228" s="43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</row>
    <row r="229" spans="1:27" ht="15.75" customHeight="1" x14ac:dyDescent="0.2">
      <c r="A229" s="43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</row>
    <row r="230" spans="1:27" ht="15.75" customHeight="1" x14ac:dyDescent="0.2">
      <c r="A230" s="43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</row>
    <row r="231" spans="1:27" ht="15.75" customHeight="1" x14ac:dyDescent="0.2">
      <c r="A231" s="43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</row>
    <row r="232" spans="1:27" ht="15.75" customHeight="1" x14ac:dyDescent="0.2">
      <c r="A232" s="43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</row>
    <row r="233" spans="1:27" ht="15.75" customHeight="1" x14ac:dyDescent="0.2">
      <c r="A233" s="43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</row>
    <row r="234" spans="1:27" ht="15.75" customHeight="1" x14ac:dyDescent="0.2">
      <c r="A234" s="43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</row>
    <row r="235" spans="1:27" ht="15.75" customHeight="1" x14ac:dyDescent="0.2">
      <c r="A235" s="43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</row>
    <row r="236" spans="1:27" ht="15.75" customHeight="1" x14ac:dyDescent="0.2">
      <c r="A236" s="43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</row>
    <row r="237" spans="1:27" ht="15.75" customHeight="1" x14ac:dyDescent="0.2">
      <c r="A237" s="43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</row>
    <row r="238" spans="1:27" ht="15.75" customHeight="1" x14ac:dyDescent="0.2">
      <c r="A238" s="43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</row>
    <row r="239" spans="1:27" ht="15.75" customHeight="1" x14ac:dyDescent="0.2">
      <c r="A239" s="43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</row>
    <row r="240" spans="1:27" ht="15.75" customHeight="1" x14ac:dyDescent="0.2">
      <c r="A240" s="43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</row>
    <row r="241" spans="1:27" ht="15.75" customHeight="1" x14ac:dyDescent="0.2">
      <c r="A241" s="43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</row>
    <row r="242" spans="1:27" ht="15.75" customHeight="1" x14ac:dyDescent="0.2">
      <c r="A242" s="43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</row>
    <row r="243" spans="1:27" ht="15.75" customHeight="1" x14ac:dyDescent="0.2">
      <c r="A243" s="43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</row>
    <row r="244" spans="1:27" ht="15.75" customHeight="1" x14ac:dyDescent="0.2">
      <c r="A244" s="43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</row>
    <row r="245" spans="1:27" ht="15.75" customHeight="1" x14ac:dyDescent="0.2">
      <c r="A245" s="43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</row>
    <row r="246" spans="1:27" ht="15.75" customHeight="1" x14ac:dyDescent="0.2">
      <c r="A246" s="43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</row>
    <row r="247" spans="1:27" ht="15.75" customHeight="1" x14ac:dyDescent="0.2">
      <c r="A247" s="43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</row>
    <row r="248" spans="1:27" ht="15.75" customHeight="1" x14ac:dyDescent="0.2">
      <c r="A248" s="43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</row>
    <row r="249" spans="1:27" ht="15.75" customHeight="1" x14ac:dyDescent="0.2">
      <c r="A249" s="43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</row>
    <row r="250" spans="1:27" ht="15.75" customHeight="1" x14ac:dyDescent="0.2">
      <c r="A250" s="43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</row>
    <row r="251" spans="1:27" ht="15.75" customHeight="1" x14ac:dyDescent="0.2">
      <c r="A251" s="43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</row>
    <row r="252" spans="1:27" ht="15.75" customHeight="1" x14ac:dyDescent="0.2">
      <c r="A252" s="43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1:27" ht="15.75" customHeight="1" x14ac:dyDescent="0.2">
      <c r="A253" s="43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</row>
    <row r="254" spans="1:27" ht="15.75" customHeight="1" x14ac:dyDescent="0.2">
      <c r="A254" s="43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</row>
    <row r="255" spans="1:27" ht="15.75" customHeight="1" x14ac:dyDescent="0.2">
      <c r="A255" s="43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</row>
    <row r="256" spans="1:27" ht="15.75" customHeight="1" x14ac:dyDescent="0.2">
      <c r="A256" s="43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</row>
    <row r="257" spans="1:27" ht="15.75" customHeight="1" x14ac:dyDescent="0.2">
      <c r="A257" s="43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</row>
    <row r="258" spans="1:27" ht="15.75" customHeight="1" x14ac:dyDescent="0.2">
      <c r="A258" s="43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</row>
    <row r="259" spans="1:27" ht="15.75" customHeight="1" x14ac:dyDescent="0.2">
      <c r="A259" s="43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</row>
    <row r="260" spans="1:27" ht="15.75" customHeight="1" x14ac:dyDescent="0.2">
      <c r="A260" s="43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</row>
    <row r="261" spans="1:27" ht="15.75" customHeight="1" x14ac:dyDescent="0.2">
      <c r="A261" s="43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</row>
    <row r="262" spans="1:27" ht="15.75" customHeight="1" x14ac:dyDescent="0.2">
      <c r="A262" s="43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</row>
    <row r="263" spans="1:27" ht="15.75" customHeight="1" x14ac:dyDescent="0.2">
      <c r="A263" s="43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</row>
    <row r="264" spans="1:27" ht="15.75" customHeight="1" x14ac:dyDescent="0.2">
      <c r="A264" s="43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</row>
    <row r="265" spans="1:27" ht="15.75" customHeight="1" x14ac:dyDescent="0.2">
      <c r="A265" s="43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</row>
    <row r="266" spans="1:27" ht="15.75" customHeight="1" x14ac:dyDescent="0.2">
      <c r="A266" s="43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</row>
    <row r="267" spans="1:27" ht="15.75" customHeight="1" x14ac:dyDescent="0.2">
      <c r="A267" s="43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</row>
    <row r="268" spans="1:27" ht="15.75" customHeight="1" x14ac:dyDescent="0.2">
      <c r="A268" s="43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</row>
    <row r="269" spans="1:27" ht="15.75" customHeight="1" x14ac:dyDescent="0.2">
      <c r="A269" s="43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</row>
    <row r="270" spans="1:27" ht="15.75" customHeight="1" x14ac:dyDescent="0.2">
      <c r="A270" s="43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</row>
    <row r="271" spans="1:27" ht="15.75" customHeight="1" x14ac:dyDescent="0.2">
      <c r="A271" s="43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</row>
    <row r="272" spans="1:27" ht="15.75" customHeight="1" x14ac:dyDescent="0.2">
      <c r="A272" s="43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</row>
    <row r="273" spans="1:27" ht="15.75" customHeight="1" x14ac:dyDescent="0.2">
      <c r="A273" s="43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</row>
    <row r="274" spans="1:27" ht="15.75" customHeight="1" x14ac:dyDescent="0.2">
      <c r="A274" s="43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</row>
    <row r="275" spans="1:27" ht="15.75" customHeight="1" x14ac:dyDescent="0.2">
      <c r="A275" s="43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</row>
    <row r="276" spans="1:27" ht="15.75" customHeight="1" x14ac:dyDescent="0.2">
      <c r="A276" s="43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</row>
    <row r="277" spans="1:27" ht="15.75" customHeight="1" x14ac:dyDescent="0.2">
      <c r="A277" s="43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</row>
    <row r="278" spans="1:27" ht="15.75" customHeight="1" x14ac:dyDescent="0.2">
      <c r="A278" s="43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</row>
    <row r="279" spans="1:27" ht="15.75" customHeight="1" x14ac:dyDescent="0.2">
      <c r="A279" s="43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</row>
    <row r="280" spans="1:27" ht="15.75" customHeight="1" x14ac:dyDescent="0.2">
      <c r="A280" s="43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</row>
    <row r="281" spans="1:27" ht="15.75" customHeight="1" x14ac:dyDescent="0.2">
      <c r="A281" s="43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</row>
    <row r="282" spans="1:27" ht="15.75" customHeight="1" x14ac:dyDescent="0.2">
      <c r="A282" s="43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</row>
    <row r="283" spans="1:27" ht="15.75" customHeight="1" x14ac:dyDescent="0.2">
      <c r="A283" s="43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</row>
    <row r="284" spans="1:27" ht="15.75" customHeight="1" x14ac:dyDescent="0.2">
      <c r="A284" s="43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</row>
    <row r="285" spans="1:27" ht="15.75" customHeight="1" x14ac:dyDescent="0.2">
      <c r="A285" s="43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</row>
    <row r="286" spans="1:27" ht="15.75" customHeight="1" x14ac:dyDescent="0.2">
      <c r="A286" s="43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</row>
    <row r="287" spans="1:27" ht="15.75" customHeight="1" x14ac:dyDescent="0.2">
      <c r="A287" s="43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</row>
    <row r="288" spans="1:27" ht="15.75" customHeight="1" x14ac:dyDescent="0.2">
      <c r="A288" s="43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</row>
    <row r="289" spans="1:27" ht="15.75" customHeight="1" x14ac:dyDescent="0.2">
      <c r="A289" s="43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</row>
    <row r="290" spans="1:27" ht="15.75" customHeight="1" x14ac:dyDescent="0.2">
      <c r="A290" s="43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</row>
    <row r="291" spans="1:27" ht="15.75" customHeight="1" x14ac:dyDescent="0.2">
      <c r="A291" s="43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</row>
    <row r="292" spans="1:27" ht="15.75" customHeight="1" x14ac:dyDescent="0.2">
      <c r="A292" s="43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</row>
    <row r="293" spans="1:27" ht="15.75" customHeight="1" x14ac:dyDescent="0.2">
      <c r="A293" s="43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</row>
    <row r="294" spans="1:27" ht="15.75" customHeight="1" x14ac:dyDescent="0.2">
      <c r="A294" s="43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</row>
    <row r="295" spans="1:27" ht="15.75" customHeight="1" x14ac:dyDescent="0.2">
      <c r="A295" s="43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</row>
    <row r="296" spans="1:27" ht="15.75" customHeight="1" x14ac:dyDescent="0.2">
      <c r="A296" s="43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</row>
    <row r="297" spans="1:27" ht="15.75" customHeight="1" x14ac:dyDescent="0.2">
      <c r="A297" s="43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</row>
    <row r="298" spans="1:27" ht="15.75" customHeight="1" x14ac:dyDescent="0.2">
      <c r="A298" s="43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</row>
    <row r="299" spans="1:27" ht="15.75" customHeight="1" x14ac:dyDescent="0.2">
      <c r="A299" s="43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</row>
    <row r="300" spans="1:27" ht="15.75" customHeight="1" x14ac:dyDescent="0.2">
      <c r="A300" s="43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</row>
    <row r="301" spans="1:27" ht="15.75" customHeight="1" x14ac:dyDescent="0.2">
      <c r="A301" s="43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</row>
    <row r="302" spans="1:27" ht="15.75" customHeight="1" x14ac:dyDescent="0.2">
      <c r="A302" s="43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</row>
    <row r="303" spans="1:27" ht="15.75" customHeight="1" x14ac:dyDescent="0.2">
      <c r="A303" s="43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</row>
    <row r="304" spans="1:27" ht="15.75" customHeight="1" x14ac:dyDescent="0.2">
      <c r="A304" s="43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</row>
    <row r="305" spans="1:27" ht="15.75" customHeight="1" x14ac:dyDescent="0.2">
      <c r="A305" s="43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</row>
    <row r="306" spans="1:27" ht="15.75" customHeight="1" x14ac:dyDescent="0.2">
      <c r="A306" s="43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</row>
    <row r="307" spans="1:27" ht="15.75" customHeight="1" x14ac:dyDescent="0.2">
      <c r="A307" s="43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</row>
    <row r="308" spans="1:27" ht="15.75" customHeight="1" x14ac:dyDescent="0.2">
      <c r="A308" s="43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</row>
    <row r="309" spans="1:27" ht="15.75" customHeight="1" x14ac:dyDescent="0.2">
      <c r="A309" s="43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</row>
    <row r="310" spans="1:27" ht="15.75" customHeight="1" x14ac:dyDescent="0.2">
      <c r="A310" s="43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</row>
    <row r="311" spans="1:27" ht="15.75" customHeight="1" x14ac:dyDescent="0.2">
      <c r="A311" s="43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</row>
    <row r="312" spans="1:27" ht="15.75" customHeight="1" x14ac:dyDescent="0.2">
      <c r="A312" s="43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</row>
    <row r="313" spans="1:27" ht="15.75" customHeight="1" x14ac:dyDescent="0.2">
      <c r="A313" s="43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</row>
    <row r="314" spans="1:27" ht="15.75" customHeight="1" x14ac:dyDescent="0.2">
      <c r="A314" s="43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</row>
    <row r="315" spans="1:27" ht="15.75" customHeight="1" x14ac:dyDescent="0.2">
      <c r="A315" s="43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7" ht="15.75" customHeight="1" x14ac:dyDescent="0.2">
      <c r="A316" s="43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</row>
    <row r="317" spans="1:27" ht="15.75" customHeight="1" x14ac:dyDescent="0.2">
      <c r="A317" s="43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</row>
    <row r="318" spans="1:27" ht="15.75" customHeight="1" x14ac:dyDescent="0.2">
      <c r="A318" s="43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</row>
    <row r="319" spans="1:27" ht="15.75" customHeight="1" x14ac:dyDescent="0.2">
      <c r="A319" s="43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</row>
    <row r="320" spans="1:27" ht="15.75" customHeight="1" x14ac:dyDescent="0.2">
      <c r="A320" s="43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</row>
    <row r="321" spans="1:27" ht="15.75" customHeight="1" x14ac:dyDescent="0.2">
      <c r="A321" s="43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</row>
    <row r="322" spans="1:27" ht="15.75" customHeight="1" x14ac:dyDescent="0.2">
      <c r="A322" s="43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</row>
    <row r="323" spans="1:27" ht="15.75" customHeight="1" x14ac:dyDescent="0.2">
      <c r="A323" s="43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</row>
    <row r="324" spans="1:27" ht="15.75" customHeight="1" x14ac:dyDescent="0.2">
      <c r="A324" s="43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</row>
    <row r="325" spans="1:27" ht="15.75" customHeight="1" x14ac:dyDescent="0.2">
      <c r="A325" s="43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</row>
    <row r="326" spans="1:27" ht="15.75" customHeight="1" x14ac:dyDescent="0.2">
      <c r="A326" s="43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</row>
    <row r="327" spans="1:27" ht="15.75" customHeight="1" x14ac:dyDescent="0.2">
      <c r="A327" s="43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</row>
    <row r="328" spans="1:27" ht="15.75" customHeight="1" x14ac:dyDescent="0.2">
      <c r="A328" s="43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</row>
    <row r="329" spans="1:27" ht="15.75" customHeight="1" x14ac:dyDescent="0.2">
      <c r="A329" s="43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</row>
    <row r="330" spans="1:27" ht="15.75" customHeight="1" x14ac:dyDescent="0.2">
      <c r="A330" s="43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</row>
    <row r="331" spans="1:27" ht="15.75" customHeight="1" x14ac:dyDescent="0.2">
      <c r="A331" s="43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</row>
    <row r="332" spans="1:27" ht="15.75" customHeight="1" x14ac:dyDescent="0.2">
      <c r="A332" s="43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</row>
    <row r="333" spans="1:27" ht="15.75" customHeight="1" x14ac:dyDescent="0.2">
      <c r="A333" s="43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</row>
    <row r="334" spans="1:27" ht="15.75" customHeight="1" x14ac:dyDescent="0.2">
      <c r="A334" s="43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</row>
    <row r="335" spans="1:27" ht="15.75" customHeight="1" x14ac:dyDescent="0.2">
      <c r="A335" s="43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</row>
    <row r="336" spans="1:27" ht="15.75" customHeight="1" x14ac:dyDescent="0.2">
      <c r="A336" s="43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</row>
    <row r="337" spans="1:27" ht="15.75" customHeight="1" x14ac:dyDescent="0.2">
      <c r="A337" s="43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</row>
    <row r="338" spans="1:27" ht="15.75" customHeight="1" x14ac:dyDescent="0.2">
      <c r="A338" s="43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</row>
    <row r="339" spans="1:27" ht="15.75" customHeight="1" x14ac:dyDescent="0.2">
      <c r="A339" s="43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</row>
    <row r="340" spans="1:27" ht="15.75" customHeight="1" x14ac:dyDescent="0.2">
      <c r="A340" s="43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</row>
    <row r="341" spans="1:27" ht="15.75" customHeight="1" x14ac:dyDescent="0.2">
      <c r="A341" s="43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</row>
    <row r="342" spans="1:27" ht="15.75" customHeight="1" x14ac:dyDescent="0.2">
      <c r="A342" s="43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</row>
    <row r="343" spans="1:27" ht="15.75" customHeight="1" x14ac:dyDescent="0.2">
      <c r="A343" s="43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</row>
    <row r="344" spans="1:27" ht="15.75" customHeight="1" x14ac:dyDescent="0.2">
      <c r="A344" s="43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</row>
    <row r="345" spans="1:27" ht="15.75" customHeight="1" x14ac:dyDescent="0.2">
      <c r="A345" s="43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</row>
    <row r="346" spans="1:27" ht="15.75" customHeight="1" x14ac:dyDescent="0.2">
      <c r="A346" s="43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</row>
    <row r="347" spans="1:27" ht="15.75" customHeight="1" x14ac:dyDescent="0.2">
      <c r="A347" s="43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</row>
    <row r="348" spans="1:27" ht="15.75" customHeight="1" x14ac:dyDescent="0.2">
      <c r="A348" s="43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</row>
    <row r="349" spans="1:27" ht="15.75" customHeight="1" x14ac:dyDescent="0.2">
      <c r="A349" s="43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</row>
    <row r="350" spans="1:27" ht="15.75" customHeight="1" x14ac:dyDescent="0.2">
      <c r="A350" s="43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</row>
    <row r="351" spans="1:27" ht="15.75" customHeight="1" x14ac:dyDescent="0.2">
      <c r="A351" s="43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</row>
    <row r="352" spans="1:27" ht="15.75" customHeight="1" x14ac:dyDescent="0.2">
      <c r="A352" s="43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</row>
    <row r="353" spans="1:27" ht="15.75" customHeight="1" x14ac:dyDescent="0.2">
      <c r="A353" s="43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</row>
    <row r="354" spans="1:27" ht="15.75" customHeight="1" x14ac:dyDescent="0.2">
      <c r="A354" s="43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</row>
    <row r="355" spans="1:27" ht="15.75" customHeight="1" x14ac:dyDescent="0.2">
      <c r="A355" s="43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</row>
    <row r="356" spans="1:27" ht="15.75" customHeight="1" x14ac:dyDescent="0.2">
      <c r="A356" s="43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</row>
    <row r="357" spans="1:27" ht="15.75" customHeight="1" x14ac:dyDescent="0.2">
      <c r="A357" s="43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</row>
    <row r="358" spans="1:27" ht="15.75" customHeight="1" x14ac:dyDescent="0.2">
      <c r="A358" s="43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</row>
    <row r="359" spans="1:27" ht="15.75" customHeight="1" x14ac:dyDescent="0.2">
      <c r="A359" s="43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</row>
    <row r="360" spans="1:27" ht="15.75" customHeight="1" x14ac:dyDescent="0.2">
      <c r="A360" s="43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</row>
    <row r="361" spans="1:27" ht="15.75" customHeight="1" x14ac:dyDescent="0.2">
      <c r="A361" s="43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</row>
    <row r="362" spans="1:27" ht="15.75" customHeight="1" x14ac:dyDescent="0.2">
      <c r="A362" s="43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</row>
    <row r="363" spans="1:27" ht="15.75" customHeight="1" x14ac:dyDescent="0.2">
      <c r="A363" s="43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</row>
    <row r="364" spans="1:27" ht="15.75" customHeight="1" x14ac:dyDescent="0.2">
      <c r="A364" s="43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</row>
    <row r="365" spans="1:27" ht="15.75" customHeight="1" x14ac:dyDescent="0.2">
      <c r="A365" s="43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</row>
    <row r="366" spans="1:27" ht="15.75" customHeight="1" x14ac:dyDescent="0.2">
      <c r="A366" s="43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</row>
    <row r="367" spans="1:27" ht="15.75" customHeight="1" x14ac:dyDescent="0.2">
      <c r="A367" s="43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</row>
    <row r="368" spans="1:27" ht="15.75" customHeight="1" x14ac:dyDescent="0.2">
      <c r="A368" s="43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</row>
    <row r="369" spans="1:27" ht="15.75" customHeight="1" x14ac:dyDescent="0.2">
      <c r="A369" s="43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</row>
    <row r="370" spans="1:27" ht="15.75" customHeight="1" x14ac:dyDescent="0.2">
      <c r="A370" s="43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</row>
    <row r="371" spans="1:27" ht="15.75" customHeight="1" x14ac:dyDescent="0.2">
      <c r="A371" s="43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</row>
    <row r="372" spans="1:27" ht="15.75" customHeight="1" x14ac:dyDescent="0.2">
      <c r="A372" s="43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</row>
    <row r="373" spans="1:27" ht="15.75" customHeight="1" x14ac:dyDescent="0.2">
      <c r="A373" s="43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</row>
    <row r="374" spans="1:27" ht="15.75" customHeight="1" x14ac:dyDescent="0.2">
      <c r="A374" s="43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</row>
    <row r="375" spans="1:27" ht="15.75" customHeight="1" x14ac:dyDescent="0.2">
      <c r="A375" s="43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</row>
    <row r="376" spans="1:27" ht="15.75" customHeight="1" x14ac:dyDescent="0.2">
      <c r="A376" s="43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</row>
    <row r="377" spans="1:27" ht="15.75" customHeight="1" x14ac:dyDescent="0.2">
      <c r="A377" s="43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</row>
    <row r="378" spans="1:27" ht="15.75" customHeight="1" x14ac:dyDescent="0.2">
      <c r="A378" s="43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7" ht="15.75" customHeight="1" x14ac:dyDescent="0.2">
      <c r="A379" s="43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</row>
    <row r="380" spans="1:27" ht="15.75" customHeight="1" x14ac:dyDescent="0.2">
      <c r="A380" s="43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</row>
    <row r="381" spans="1:27" ht="15.75" customHeight="1" x14ac:dyDescent="0.2">
      <c r="A381" s="43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</row>
    <row r="382" spans="1:27" ht="15.75" customHeight="1" x14ac:dyDescent="0.2">
      <c r="A382" s="43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</row>
    <row r="383" spans="1:27" ht="15.75" customHeight="1" x14ac:dyDescent="0.2">
      <c r="A383" s="43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</row>
    <row r="384" spans="1:27" ht="15.75" customHeight="1" x14ac:dyDescent="0.2">
      <c r="A384" s="43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</row>
    <row r="385" spans="1:27" ht="15.75" customHeight="1" x14ac:dyDescent="0.2">
      <c r="A385" s="43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</row>
    <row r="386" spans="1:27" ht="15.75" customHeight="1" x14ac:dyDescent="0.2">
      <c r="A386" s="43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</row>
    <row r="387" spans="1:27" ht="15.75" customHeight="1" x14ac:dyDescent="0.2">
      <c r="A387" s="43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</row>
    <row r="388" spans="1:27" ht="15.75" customHeight="1" x14ac:dyDescent="0.2">
      <c r="A388" s="43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</row>
    <row r="389" spans="1:27" ht="15.75" customHeight="1" x14ac:dyDescent="0.2">
      <c r="A389" s="43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</row>
    <row r="390" spans="1:27" ht="15.75" customHeight="1" x14ac:dyDescent="0.2">
      <c r="A390" s="43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</row>
    <row r="391" spans="1:27" ht="15.75" customHeight="1" x14ac:dyDescent="0.2">
      <c r="A391" s="43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</row>
    <row r="392" spans="1:27" ht="15.75" customHeight="1" x14ac:dyDescent="0.2">
      <c r="A392" s="43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</row>
    <row r="393" spans="1:27" ht="15.75" customHeight="1" x14ac:dyDescent="0.2">
      <c r="A393" s="43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</row>
    <row r="394" spans="1:27" ht="15.75" customHeight="1" x14ac:dyDescent="0.2">
      <c r="A394" s="43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</row>
    <row r="395" spans="1:27" ht="15.75" customHeight="1" x14ac:dyDescent="0.2">
      <c r="A395" s="43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</row>
    <row r="396" spans="1:27" ht="15.75" customHeight="1" x14ac:dyDescent="0.2">
      <c r="A396" s="43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</row>
    <row r="397" spans="1:27" ht="15.75" customHeight="1" x14ac:dyDescent="0.2">
      <c r="A397" s="43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</row>
    <row r="398" spans="1:27" ht="15.75" customHeight="1" x14ac:dyDescent="0.2">
      <c r="A398" s="43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</row>
    <row r="399" spans="1:27" ht="15.75" customHeight="1" x14ac:dyDescent="0.2">
      <c r="A399" s="43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</row>
    <row r="400" spans="1:27" ht="15.75" customHeight="1" x14ac:dyDescent="0.2">
      <c r="A400" s="43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</row>
    <row r="401" spans="1:27" ht="15.75" customHeight="1" x14ac:dyDescent="0.2">
      <c r="A401" s="43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</row>
    <row r="402" spans="1:27" ht="15.75" customHeight="1" x14ac:dyDescent="0.2">
      <c r="A402" s="43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</row>
    <row r="403" spans="1:27" ht="15.75" customHeight="1" x14ac:dyDescent="0.2">
      <c r="A403" s="43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</row>
    <row r="404" spans="1:27" ht="15.75" customHeight="1" x14ac:dyDescent="0.2">
      <c r="A404" s="43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</row>
    <row r="405" spans="1:27" ht="15.75" customHeight="1" x14ac:dyDescent="0.2">
      <c r="A405" s="43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</row>
    <row r="406" spans="1:27" ht="15.75" customHeight="1" x14ac:dyDescent="0.2">
      <c r="A406" s="43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</row>
    <row r="407" spans="1:27" ht="15.75" customHeight="1" x14ac:dyDescent="0.2">
      <c r="A407" s="43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</row>
    <row r="408" spans="1:27" ht="15.75" customHeight="1" x14ac:dyDescent="0.2">
      <c r="A408" s="43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</row>
    <row r="409" spans="1:27" ht="15.75" customHeight="1" x14ac:dyDescent="0.2">
      <c r="A409" s="43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</row>
    <row r="410" spans="1:27" ht="15.75" customHeight="1" x14ac:dyDescent="0.2">
      <c r="A410" s="43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</row>
    <row r="411" spans="1:27" ht="15.75" customHeight="1" x14ac:dyDescent="0.2">
      <c r="A411" s="43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</row>
    <row r="412" spans="1:27" ht="15.75" customHeight="1" x14ac:dyDescent="0.2">
      <c r="A412" s="43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</row>
    <row r="413" spans="1:27" ht="15.75" customHeight="1" x14ac:dyDescent="0.2">
      <c r="A413" s="43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</row>
    <row r="414" spans="1:27" ht="15.75" customHeight="1" x14ac:dyDescent="0.2">
      <c r="A414" s="43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</row>
    <row r="415" spans="1:27" ht="15.75" customHeight="1" x14ac:dyDescent="0.2">
      <c r="A415" s="43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</row>
    <row r="416" spans="1:27" ht="15.75" customHeight="1" x14ac:dyDescent="0.2">
      <c r="A416" s="43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</row>
    <row r="417" spans="1:27" ht="15.75" customHeight="1" x14ac:dyDescent="0.2">
      <c r="A417" s="43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</row>
    <row r="418" spans="1:27" ht="15.75" customHeight="1" x14ac:dyDescent="0.2">
      <c r="A418" s="43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</row>
    <row r="419" spans="1:27" ht="15.75" customHeight="1" x14ac:dyDescent="0.2">
      <c r="A419" s="43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</row>
    <row r="420" spans="1:27" ht="15.75" customHeight="1" x14ac:dyDescent="0.2">
      <c r="A420" s="43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</row>
    <row r="421" spans="1:27" ht="15.75" customHeight="1" x14ac:dyDescent="0.2">
      <c r="A421" s="43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</row>
    <row r="422" spans="1:27" ht="15.75" customHeight="1" x14ac:dyDescent="0.2">
      <c r="A422" s="43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</row>
    <row r="423" spans="1:27" ht="15.75" customHeight="1" x14ac:dyDescent="0.2">
      <c r="A423" s="43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</row>
    <row r="424" spans="1:27" ht="15.75" customHeight="1" x14ac:dyDescent="0.2">
      <c r="A424" s="43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</row>
    <row r="425" spans="1:27" ht="15.75" customHeight="1" x14ac:dyDescent="0.2">
      <c r="A425" s="43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</row>
    <row r="426" spans="1:27" ht="15.75" customHeight="1" x14ac:dyDescent="0.2">
      <c r="A426" s="43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</row>
    <row r="427" spans="1:27" ht="15.75" customHeight="1" x14ac:dyDescent="0.2">
      <c r="A427" s="43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</row>
    <row r="428" spans="1:27" ht="15.75" customHeight="1" x14ac:dyDescent="0.2">
      <c r="A428" s="43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</row>
    <row r="429" spans="1:27" ht="15.75" customHeight="1" x14ac:dyDescent="0.2">
      <c r="A429" s="43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</row>
    <row r="430" spans="1:27" ht="15.75" customHeight="1" x14ac:dyDescent="0.2">
      <c r="A430" s="43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</row>
    <row r="431" spans="1:27" ht="15.75" customHeight="1" x14ac:dyDescent="0.2">
      <c r="A431" s="43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</row>
    <row r="432" spans="1:27" ht="15.75" customHeight="1" x14ac:dyDescent="0.2">
      <c r="A432" s="43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</row>
    <row r="433" spans="1:27" ht="15.75" customHeight="1" x14ac:dyDescent="0.2">
      <c r="A433" s="43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</row>
    <row r="434" spans="1:27" ht="15.75" customHeight="1" x14ac:dyDescent="0.2">
      <c r="A434" s="43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</row>
    <row r="435" spans="1:27" ht="15.75" customHeight="1" x14ac:dyDescent="0.2">
      <c r="A435" s="43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</row>
    <row r="436" spans="1:27" ht="15.75" customHeight="1" x14ac:dyDescent="0.2">
      <c r="A436" s="43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</row>
    <row r="437" spans="1:27" ht="15.75" customHeight="1" x14ac:dyDescent="0.2">
      <c r="A437" s="43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</row>
    <row r="438" spans="1:27" ht="15.75" customHeight="1" x14ac:dyDescent="0.2">
      <c r="A438" s="43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</row>
    <row r="439" spans="1:27" ht="15.75" customHeight="1" x14ac:dyDescent="0.2">
      <c r="A439" s="43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</row>
    <row r="440" spans="1:27" ht="15.75" customHeight="1" x14ac:dyDescent="0.2">
      <c r="A440" s="43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</row>
    <row r="441" spans="1:27" ht="15.75" customHeight="1" x14ac:dyDescent="0.2">
      <c r="A441" s="43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</row>
    <row r="442" spans="1:27" ht="15.75" customHeight="1" x14ac:dyDescent="0.2">
      <c r="A442" s="43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</row>
    <row r="443" spans="1:27" ht="15.75" customHeight="1" x14ac:dyDescent="0.2">
      <c r="A443" s="43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</row>
    <row r="444" spans="1:27" ht="15.75" customHeight="1" x14ac:dyDescent="0.2">
      <c r="A444" s="43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</row>
    <row r="445" spans="1:27" ht="15.75" customHeight="1" x14ac:dyDescent="0.2">
      <c r="A445" s="43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</row>
    <row r="446" spans="1:27" ht="15.75" customHeight="1" x14ac:dyDescent="0.2">
      <c r="A446" s="43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</row>
    <row r="447" spans="1:27" ht="15.75" customHeight="1" x14ac:dyDescent="0.2">
      <c r="A447" s="43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</row>
    <row r="448" spans="1:27" ht="15.75" customHeight="1" x14ac:dyDescent="0.2">
      <c r="A448" s="43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</row>
    <row r="449" spans="1:27" ht="15.75" customHeight="1" x14ac:dyDescent="0.2">
      <c r="A449" s="43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</row>
    <row r="450" spans="1:27" ht="15.75" customHeight="1" x14ac:dyDescent="0.2">
      <c r="A450" s="43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</row>
    <row r="451" spans="1:27" ht="15.75" customHeight="1" x14ac:dyDescent="0.2">
      <c r="A451" s="43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</row>
    <row r="452" spans="1:27" ht="15.75" customHeight="1" x14ac:dyDescent="0.2">
      <c r="A452" s="43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</row>
    <row r="453" spans="1:27" ht="15.75" customHeight="1" x14ac:dyDescent="0.2">
      <c r="A453" s="43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</row>
    <row r="454" spans="1:27" ht="15.75" customHeight="1" x14ac:dyDescent="0.2">
      <c r="A454" s="43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</row>
    <row r="455" spans="1:27" ht="15.75" customHeight="1" x14ac:dyDescent="0.2">
      <c r="A455" s="43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</row>
    <row r="456" spans="1:27" ht="15.75" customHeight="1" x14ac:dyDescent="0.2">
      <c r="A456" s="43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</row>
    <row r="457" spans="1:27" ht="15.75" customHeight="1" x14ac:dyDescent="0.2">
      <c r="A457" s="43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</row>
    <row r="458" spans="1:27" ht="15.75" customHeight="1" x14ac:dyDescent="0.2">
      <c r="A458" s="43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</row>
    <row r="459" spans="1:27" ht="15.75" customHeight="1" x14ac:dyDescent="0.2">
      <c r="A459" s="43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</row>
    <row r="460" spans="1:27" ht="15.75" customHeight="1" x14ac:dyDescent="0.2">
      <c r="A460" s="43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</row>
    <row r="461" spans="1:27" ht="15.75" customHeight="1" x14ac:dyDescent="0.2">
      <c r="A461" s="43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</row>
    <row r="462" spans="1:27" ht="15.75" customHeight="1" x14ac:dyDescent="0.2">
      <c r="A462" s="43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</row>
    <row r="463" spans="1:27" ht="15.75" customHeight="1" x14ac:dyDescent="0.2">
      <c r="A463" s="43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</row>
    <row r="464" spans="1:27" ht="15.75" customHeight="1" x14ac:dyDescent="0.2">
      <c r="A464" s="43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</row>
    <row r="465" spans="1:27" ht="15.75" customHeight="1" x14ac:dyDescent="0.2">
      <c r="A465" s="43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</row>
    <row r="466" spans="1:27" ht="15.75" customHeight="1" x14ac:dyDescent="0.2">
      <c r="A466" s="43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</row>
    <row r="467" spans="1:27" ht="15.75" customHeight="1" x14ac:dyDescent="0.2">
      <c r="A467" s="43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</row>
    <row r="468" spans="1:27" ht="15.75" customHeight="1" x14ac:dyDescent="0.2">
      <c r="A468" s="43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</row>
    <row r="469" spans="1:27" ht="15.75" customHeight="1" x14ac:dyDescent="0.2">
      <c r="A469" s="43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</row>
    <row r="470" spans="1:27" ht="15.75" customHeight="1" x14ac:dyDescent="0.2">
      <c r="A470" s="43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</row>
    <row r="471" spans="1:27" ht="15.75" customHeight="1" x14ac:dyDescent="0.2">
      <c r="A471" s="43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</row>
    <row r="472" spans="1:27" ht="15.75" customHeight="1" x14ac:dyDescent="0.2">
      <c r="A472" s="43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</row>
    <row r="473" spans="1:27" ht="15.75" customHeight="1" x14ac:dyDescent="0.2">
      <c r="A473" s="43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</row>
    <row r="474" spans="1:27" ht="15.75" customHeight="1" x14ac:dyDescent="0.2">
      <c r="A474" s="43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</row>
    <row r="475" spans="1:27" ht="15.75" customHeight="1" x14ac:dyDescent="0.2">
      <c r="A475" s="43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</row>
    <row r="476" spans="1:27" ht="15.75" customHeight="1" x14ac:dyDescent="0.2">
      <c r="A476" s="43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</row>
    <row r="477" spans="1:27" ht="15.75" customHeight="1" x14ac:dyDescent="0.2">
      <c r="A477" s="43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</row>
    <row r="478" spans="1:27" ht="15.75" customHeight="1" x14ac:dyDescent="0.2">
      <c r="A478" s="43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</row>
    <row r="479" spans="1:27" ht="15.75" customHeight="1" x14ac:dyDescent="0.2">
      <c r="A479" s="43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</row>
    <row r="480" spans="1:27" ht="15.75" customHeight="1" x14ac:dyDescent="0.2">
      <c r="A480" s="43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</row>
    <row r="481" spans="1:27" ht="15.75" customHeight="1" x14ac:dyDescent="0.2">
      <c r="A481" s="43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</row>
    <row r="482" spans="1:27" ht="15.75" customHeight="1" x14ac:dyDescent="0.2">
      <c r="A482" s="43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</row>
    <row r="483" spans="1:27" ht="15.75" customHeight="1" x14ac:dyDescent="0.2">
      <c r="A483" s="43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</row>
    <row r="484" spans="1:27" ht="15.75" customHeight="1" x14ac:dyDescent="0.2">
      <c r="A484" s="43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</row>
    <row r="485" spans="1:27" ht="15.75" customHeight="1" x14ac:dyDescent="0.2">
      <c r="A485" s="43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</row>
    <row r="486" spans="1:27" ht="15.75" customHeight="1" x14ac:dyDescent="0.2">
      <c r="A486" s="43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</row>
    <row r="487" spans="1:27" ht="15.75" customHeight="1" x14ac:dyDescent="0.2">
      <c r="A487" s="43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</row>
    <row r="488" spans="1:27" ht="15.75" customHeight="1" x14ac:dyDescent="0.2">
      <c r="A488" s="43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</row>
    <row r="489" spans="1:27" ht="15.75" customHeight="1" x14ac:dyDescent="0.2">
      <c r="A489" s="43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</row>
    <row r="490" spans="1:27" ht="15.75" customHeight="1" x14ac:dyDescent="0.2">
      <c r="A490" s="43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</row>
    <row r="491" spans="1:27" ht="15.75" customHeight="1" x14ac:dyDescent="0.2">
      <c r="A491" s="43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</row>
    <row r="492" spans="1:27" ht="15.75" customHeight="1" x14ac:dyDescent="0.2">
      <c r="A492" s="43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</row>
    <row r="493" spans="1:27" ht="15.75" customHeight="1" x14ac:dyDescent="0.2">
      <c r="A493" s="43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</row>
    <row r="494" spans="1:27" ht="15.75" customHeight="1" x14ac:dyDescent="0.2">
      <c r="A494" s="43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</row>
    <row r="495" spans="1:27" ht="15.75" customHeight="1" x14ac:dyDescent="0.2">
      <c r="A495" s="43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</row>
    <row r="496" spans="1:27" ht="15.75" customHeight="1" x14ac:dyDescent="0.2">
      <c r="A496" s="43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</row>
    <row r="497" spans="1:27" ht="15.75" customHeight="1" x14ac:dyDescent="0.2">
      <c r="A497" s="43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</row>
    <row r="498" spans="1:27" ht="15.75" customHeight="1" x14ac:dyDescent="0.2">
      <c r="A498" s="43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</row>
    <row r="499" spans="1:27" ht="15.75" customHeight="1" x14ac:dyDescent="0.2">
      <c r="A499" s="43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</row>
    <row r="500" spans="1:27" ht="15.75" customHeight="1" x14ac:dyDescent="0.2">
      <c r="A500" s="43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</row>
    <row r="501" spans="1:27" ht="15.75" customHeight="1" x14ac:dyDescent="0.2">
      <c r="A501" s="43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</row>
    <row r="502" spans="1:27" ht="15.75" customHeight="1" x14ac:dyDescent="0.2">
      <c r="A502" s="43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</row>
    <row r="503" spans="1:27" ht="15.75" customHeight="1" x14ac:dyDescent="0.2">
      <c r="A503" s="43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</row>
    <row r="504" spans="1:27" ht="15.75" customHeight="1" x14ac:dyDescent="0.2">
      <c r="A504" s="43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</row>
    <row r="505" spans="1:27" ht="15.75" customHeight="1" x14ac:dyDescent="0.2">
      <c r="A505" s="43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</row>
    <row r="506" spans="1:27" ht="15.75" customHeight="1" x14ac:dyDescent="0.2">
      <c r="A506" s="43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</row>
    <row r="507" spans="1:27" ht="15.75" customHeight="1" x14ac:dyDescent="0.2">
      <c r="A507" s="43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</row>
    <row r="508" spans="1:27" ht="15.75" customHeight="1" x14ac:dyDescent="0.2">
      <c r="A508" s="43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</row>
    <row r="509" spans="1:27" ht="15.75" customHeight="1" x14ac:dyDescent="0.2">
      <c r="A509" s="43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</row>
    <row r="510" spans="1:27" ht="15.75" customHeight="1" x14ac:dyDescent="0.2">
      <c r="A510" s="43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</row>
    <row r="511" spans="1:27" ht="15.75" customHeight="1" x14ac:dyDescent="0.2">
      <c r="A511" s="43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</row>
    <row r="512" spans="1:27" ht="15.75" customHeight="1" x14ac:dyDescent="0.2">
      <c r="A512" s="43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</row>
    <row r="513" spans="1:27" ht="15.75" customHeight="1" x14ac:dyDescent="0.2">
      <c r="A513" s="43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</row>
    <row r="514" spans="1:27" ht="15.75" customHeight="1" x14ac:dyDescent="0.2">
      <c r="A514" s="43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</row>
    <row r="515" spans="1:27" ht="15.75" customHeight="1" x14ac:dyDescent="0.2">
      <c r="A515" s="43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</row>
    <row r="516" spans="1:27" ht="15.75" customHeight="1" x14ac:dyDescent="0.2">
      <c r="A516" s="43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</row>
    <row r="517" spans="1:27" ht="15.75" customHeight="1" x14ac:dyDescent="0.2">
      <c r="A517" s="43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</row>
    <row r="518" spans="1:27" ht="15.75" customHeight="1" x14ac:dyDescent="0.2">
      <c r="A518" s="43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</row>
    <row r="519" spans="1:27" ht="15.75" customHeight="1" x14ac:dyDescent="0.2">
      <c r="A519" s="43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</row>
    <row r="520" spans="1:27" ht="15.75" customHeight="1" x14ac:dyDescent="0.2">
      <c r="A520" s="43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</row>
    <row r="521" spans="1:27" ht="15.75" customHeight="1" x14ac:dyDescent="0.2">
      <c r="A521" s="43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</row>
    <row r="522" spans="1:27" ht="15.75" customHeight="1" x14ac:dyDescent="0.2">
      <c r="A522" s="43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</row>
    <row r="523" spans="1:27" ht="15.75" customHeight="1" x14ac:dyDescent="0.2">
      <c r="A523" s="43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</row>
    <row r="524" spans="1:27" ht="15.75" customHeight="1" x14ac:dyDescent="0.2">
      <c r="A524" s="43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</row>
    <row r="525" spans="1:27" ht="15.75" customHeight="1" x14ac:dyDescent="0.2">
      <c r="A525" s="43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</row>
    <row r="526" spans="1:27" ht="15.75" customHeight="1" x14ac:dyDescent="0.2">
      <c r="A526" s="43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</row>
    <row r="527" spans="1:27" ht="15.75" customHeight="1" x14ac:dyDescent="0.2">
      <c r="A527" s="43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</row>
    <row r="528" spans="1:27" ht="15.75" customHeight="1" x14ac:dyDescent="0.2">
      <c r="A528" s="43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</row>
    <row r="529" spans="1:27" ht="15.75" customHeight="1" x14ac:dyDescent="0.2">
      <c r="A529" s="43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</row>
    <row r="530" spans="1:27" ht="15.75" customHeight="1" x14ac:dyDescent="0.2">
      <c r="A530" s="43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</row>
    <row r="531" spans="1:27" ht="15.75" customHeight="1" x14ac:dyDescent="0.2">
      <c r="A531" s="43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</row>
    <row r="532" spans="1:27" ht="15.75" customHeight="1" x14ac:dyDescent="0.2">
      <c r="A532" s="43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</row>
    <row r="533" spans="1:27" ht="15.75" customHeight="1" x14ac:dyDescent="0.2">
      <c r="A533" s="43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</row>
    <row r="534" spans="1:27" ht="15.75" customHeight="1" x14ac:dyDescent="0.2">
      <c r="A534" s="43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</row>
    <row r="535" spans="1:27" ht="15.75" customHeight="1" x14ac:dyDescent="0.2">
      <c r="A535" s="43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</row>
    <row r="536" spans="1:27" ht="15.75" customHeight="1" x14ac:dyDescent="0.2">
      <c r="A536" s="43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</row>
  </sheetData>
  <pageMargins left="0.7" right="0.7" top="0.75" bottom="0.75" header="0" footer="0"/>
  <pageSetup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81B34-FE1A-4397-8144-E6A305568FB0}">
  <sheetPr>
    <tabColor rgb="FF8DB3E2"/>
  </sheetPr>
  <dimension ref="A1:AC898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8.42578125" style="161" customWidth="1"/>
    <col min="3" max="5" width="13.7109375" style="161" customWidth="1"/>
    <col min="6" max="6" width="16.28515625" style="161" customWidth="1"/>
    <col min="7" max="9" width="13.7109375" style="161" customWidth="1"/>
    <col min="10" max="10" width="17.5703125" style="161" customWidth="1"/>
    <col min="11" max="11" width="17.42578125" style="161" customWidth="1"/>
    <col min="12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11"/>
      <c r="B2" s="12" t="s">
        <v>376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523</v>
      </c>
      <c r="C3" s="142"/>
      <c r="D3" s="142"/>
      <c r="E3" s="142"/>
      <c r="F3" s="142"/>
      <c r="G3" s="142"/>
      <c r="H3" s="142"/>
      <c r="I3" s="142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33" customHeight="1" x14ac:dyDescent="0.2">
      <c r="A6" s="36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.75" customHeight="1" x14ac:dyDescent="0.2">
      <c r="A8" s="50"/>
      <c r="B8" s="92" t="s">
        <v>0</v>
      </c>
      <c r="C8" s="166">
        <v>51191</v>
      </c>
      <c r="D8" s="166">
        <v>41023</v>
      </c>
      <c r="E8" s="166">
        <v>6458</v>
      </c>
      <c r="F8" s="167">
        <v>740</v>
      </c>
      <c r="G8" s="166">
        <v>2317</v>
      </c>
      <c r="H8" s="167">
        <v>452</v>
      </c>
      <c r="I8" s="167">
        <v>201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.75" customHeight="1" x14ac:dyDescent="0.2">
      <c r="A9" s="156"/>
      <c r="B9" s="162" t="s">
        <v>377</v>
      </c>
      <c r="C9" s="37">
        <v>35591</v>
      </c>
      <c r="D9" s="37">
        <v>28861</v>
      </c>
      <c r="E9" s="37">
        <v>3462</v>
      </c>
      <c r="F9" s="168">
        <v>731</v>
      </c>
      <c r="G9" s="37">
        <v>2133</v>
      </c>
      <c r="H9" s="168">
        <v>248</v>
      </c>
      <c r="I9" s="168">
        <v>156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.75" customHeight="1" x14ac:dyDescent="0.2">
      <c r="A10" s="156"/>
      <c r="B10" s="162" t="s">
        <v>58</v>
      </c>
      <c r="C10" s="37">
        <v>3619</v>
      </c>
      <c r="D10" s="37">
        <v>2838</v>
      </c>
      <c r="E10" s="168">
        <v>703</v>
      </c>
      <c r="F10" s="168">
        <v>1</v>
      </c>
      <c r="G10" s="168">
        <v>40</v>
      </c>
      <c r="H10" s="168">
        <v>28</v>
      </c>
      <c r="I10" s="168">
        <v>9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.75" customHeight="1" x14ac:dyDescent="0.2">
      <c r="A11" s="156"/>
      <c r="B11" s="162" t="s">
        <v>378</v>
      </c>
      <c r="C11" s="37">
        <v>5677</v>
      </c>
      <c r="D11" s="37">
        <v>4664</v>
      </c>
      <c r="E11" s="168">
        <v>758</v>
      </c>
      <c r="F11" s="168">
        <v>7</v>
      </c>
      <c r="G11" s="168">
        <v>104</v>
      </c>
      <c r="H11" s="168">
        <v>124</v>
      </c>
      <c r="I11" s="168">
        <v>20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.75" customHeight="1" x14ac:dyDescent="0.2">
      <c r="A12" s="156"/>
      <c r="B12" s="162" t="s">
        <v>379</v>
      </c>
      <c r="C12" s="37">
        <v>1695</v>
      </c>
      <c r="D12" s="37">
        <v>1480</v>
      </c>
      <c r="E12" s="168">
        <v>178</v>
      </c>
      <c r="F12" s="168" t="s">
        <v>62</v>
      </c>
      <c r="G12" s="168">
        <v>12</v>
      </c>
      <c r="H12" s="168">
        <v>14</v>
      </c>
      <c r="I12" s="168">
        <v>11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.75" customHeight="1" x14ac:dyDescent="0.2">
      <c r="A13" s="156"/>
      <c r="B13" s="162" t="s">
        <v>380</v>
      </c>
      <c r="C13" s="37">
        <v>1391</v>
      </c>
      <c r="D13" s="37">
        <v>1130</v>
      </c>
      <c r="E13" s="168">
        <v>247</v>
      </c>
      <c r="F13" s="168" t="s">
        <v>62</v>
      </c>
      <c r="G13" s="168">
        <v>10</v>
      </c>
      <c r="H13" s="168">
        <v>2</v>
      </c>
      <c r="I13" s="168">
        <v>2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.75" customHeight="1" x14ac:dyDescent="0.2">
      <c r="A14" s="156"/>
      <c r="B14" s="164" t="s">
        <v>381</v>
      </c>
      <c r="C14" s="38">
        <v>3218</v>
      </c>
      <c r="D14" s="38">
        <v>2050</v>
      </c>
      <c r="E14" s="38">
        <v>1110</v>
      </c>
      <c r="F14" s="169">
        <v>1</v>
      </c>
      <c r="G14" s="169">
        <v>18</v>
      </c>
      <c r="H14" s="169">
        <v>36</v>
      </c>
      <c r="I14" s="169">
        <v>3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.75" customHeight="1" x14ac:dyDescent="0.2">
      <c r="A15" s="108"/>
      <c r="B15" s="9" t="s">
        <v>452</v>
      </c>
      <c r="C15" s="9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.75" customHeight="1" x14ac:dyDescent="0.2">
      <c r="G16" s="155"/>
      <c r="H16" s="155"/>
      <c r="I16" s="155"/>
    </row>
    <row r="17" spans="7:9" ht="15.75" customHeight="1" x14ac:dyDescent="0.2">
      <c r="G17" s="155"/>
      <c r="H17" s="155"/>
      <c r="I17" s="155"/>
    </row>
    <row r="18" spans="7:9" ht="15.75" customHeight="1" x14ac:dyDescent="0.2">
      <c r="G18" s="155"/>
      <c r="H18" s="155"/>
      <c r="I18" s="155"/>
    </row>
    <row r="19" spans="7:9" ht="15.75" customHeight="1" x14ac:dyDescent="0.2">
      <c r="G19" s="155"/>
      <c r="H19" s="155"/>
      <c r="I19" s="155"/>
    </row>
    <row r="20" spans="7:9" ht="15.75" customHeight="1" x14ac:dyDescent="0.2">
      <c r="G20" s="155"/>
      <c r="H20" s="155"/>
      <c r="I20" s="155"/>
    </row>
    <row r="21" spans="7:9" ht="15.75" customHeight="1" x14ac:dyDescent="0.2">
      <c r="G21" s="155"/>
      <c r="H21" s="155"/>
      <c r="I21" s="155"/>
    </row>
    <row r="22" spans="7:9" ht="15.75" customHeight="1" x14ac:dyDescent="0.2">
      <c r="G22" s="155"/>
      <c r="H22" s="155"/>
      <c r="I22" s="155"/>
    </row>
    <row r="23" spans="7:9" ht="15.75" customHeight="1" x14ac:dyDescent="0.2">
      <c r="G23" s="155"/>
      <c r="H23" s="155"/>
      <c r="I23" s="155"/>
    </row>
    <row r="24" spans="7:9" ht="15.75" customHeight="1" x14ac:dyDescent="0.2">
      <c r="G24" s="155"/>
      <c r="H24" s="155"/>
      <c r="I24" s="155"/>
    </row>
    <row r="25" spans="7:9" ht="15.75" customHeight="1" x14ac:dyDescent="0.2">
      <c r="G25" s="155"/>
      <c r="H25" s="155"/>
      <c r="I25" s="155"/>
    </row>
    <row r="26" spans="7:9" ht="15.75" customHeight="1" x14ac:dyDescent="0.2">
      <c r="G26" s="155"/>
      <c r="H26" s="155"/>
      <c r="I26" s="155"/>
    </row>
    <row r="27" spans="7:9" ht="15.75" customHeight="1" x14ac:dyDescent="0.2">
      <c r="G27" s="155"/>
      <c r="H27" s="155"/>
      <c r="I27" s="155"/>
    </row>
    <row r="28" spans="7:9" ht="15.75" customHeight="1" x14ac:dyDescent="0.2">
      <c r="G28" s="155"/>
      <c r="H28" s="155"/>
      <c r="I28" s="155"/>
    </row>
    <row r="29" spans="7:9" ht="15.75" customHeight="1" x14ac:dyDescent="0.2">
      <c r="G29" s="155"/>
      <c r="H29" s="155"/>
      <c r="I29" s="155"/>
    </row>
    <row r="30" spans="7:9" ht="15.75" customHeight="1" x14ac:dyDescent="0.2">
      <c r="G30" s="155"/>
      <c r="H30" s="155"/>
      <c r="I30" s="155"/>
    </row>
    <row r="31" spans="7:9" ht="15.75" customHeight="1" x14ac:dyDescent="0.2">
      <c r="G31" s="155"/>
      <c r="H31" s="155"/>
      <c r="I31" s="155"/>
    </row>
    <row r="32" spans="7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7BAC1-EFBE-49C1-B940-E65D93245803}">
  <sheetPr>
    <tabColor rgb="FF8DB3E2"/>
  </sheetPr>
  <dimension ref="A1:AC956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8.42578125" style="161" customWidth="1"/>
    <col min="3" max="9" width="13.7109375" style="161" customWidth="1"/>
    <col min="10" max="10" width="17.5703125" style="161" customWidth="1"/>
    <col min="11" max="11" width="17.42578125" style="161" customWidth="1"/>
    <col min="12" max="29" width="10.7109375" style="161" customWidth="1"/>
    <col min="30" max="16384" width="14.42578125" style="161"/>
  </cols>
  <sheetData>
    <row r="1" spans="1:29" ht="6" customHeight="1" x14ac:dyDescent="0.2">
      <c r="A1" s="3"/>
      <c r="B1" s="57"/>
      <c r="C1" s="3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ht="21" customHeight="1" x14ac:dyDescent="0.25">
      <c r="A2" s="3"/>
      <c r="B2" s="12" t="s">
        <v>382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" customHeight="1" x14ac:dyDescent="0.25">
      <c r="A3" s="155"/>
      <c r="B3" s="93" t="s">
        <v>466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" customHeight="1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9.5" customHeight="1" x14ac:dyDescent="0.2">
      <c r="A5" s="155"/>
      <c r="B5" s="307" t="s">
        <v>75</v>
      </c>
      <c r="C5" s="307" t="s">
        <v>1</v>
      </c>
      <c r="D5" s="327" t="s">
        <v>10</v>
      </c>
      <c r="E5" s="350"/>
      <c r="F5" s="350"/>
      <c r="G5" s="351"/>
      <c r="H5" s="307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</row>
    <row r="6" spans="1:29" ht="30" customHeight="1" x14ac:dyDescent="0.2">
      <c r="A6" s="155"/>
      <c r="B6" s="347"/>
      <c r="C6" s="347"/>
      <c r="D6" s="145" t="s">
        <v>504</v>
      </c>
      <c r="E6" s="145" t="s">
        <v>473</v>
      </c>
      <c r="F6" s="140" t="s">
        <v>501</v>
      </c>
      <c r="G6" s="140" t="s">
        <v>65</v>
      </c>
      <c r="H6" s="347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</row>
    <row r="7" spans="1:29" ht="3" customHeight="1" x14ac:dyDescent="0.2">
      <c r="A7" s="155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</row>
    <row r="8" spans="1:29" ht="15" customHeight="1" x14ac:dyDescent="0.2">
      <c r="A8" s="155"/>
      <c r="B8" s="92" t="s">
        <v>0</v>
      </c>
      <c r="C8" s="27">
        <v>51191</v>
      </c>
      <c r="D8" s="27">
        <v>26958</v>
      </c>
      <c r="E8" s="27">
        <v>41164</v>
      </c>
      <c r="F8" s="27">
        <v>30543</v>
      </c>
      <c r="G8" s="27">
        <v>47964</v>
      </c>
      <c r="H8" s="94">
        <v>3.4745951436775995</v>
      </c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</row>
    <row r="9" spans="1:29" ht="14.25" x14ac:dyDescent="0.2">
      <c r="B9" s="96" t="s">
        <v>377</v>
      </c>
      <c r="C9" s="28">
        <v>35591</v>
      </c>
      <c r="D9" s="28">
        <v>18985</v>
      </c>
      <c r="E9" s="28">
        <v>30683</v>
      </c>
      <c r="F9" s="28">
        <v>25821</v>
      </c>
      <c r="G9" s="28">
        <v>33940</v>
      </c>
      <c r="H9" s="95">
        <v>3.5404737152650951</v>
      </c>
      <c r="J9" s="155"/>
    </row>
    <row r="10" spans="1:29" ht="14.25" x14ac:dyDescent="0.2">
      <c r="B10" s="96" t="s">
        <v>58</v>
      </c>
      <c r="C10" s="28">
        <v>3619</v>
      </c>
      <c r="D10" s="28">
        <v>2940</v>
      </c>
      <c r="E10" s="28">
        <v>2678</v>
      </c>
      <c r="F10" s="28">
        <v>1448</v>
      </c>
      <c r="G10" s="28">
        <v>3198</v>
      </c>
      <c r="H10" s="95">
        <v>3.3227410886985353</v>
      </c>
      <c r="J10" s="155"/>
    </row>
    <row r="11" spans="1:29" ht="14.25" x14ac:dyDescent="0.2">
      <c r="B11" s="96" t="s">
        <v>378</v>
      </c>
      <c r="C11" s="28">
        <v>5677</v>
      </c>
      <c r="D11" s="28">
        <v>1835</v>
      </c>
      <c r="E11" s="28">
        <v>3912</v>
      </c>
      <c r="F11" s="28">
        <v>2728</v>
      </c>
      <c r="G11" s="28">
        <v>5103</v>
      </c>
      <c r="H11" s="95">
        <v>3.3160119781574777</v>
      </c>
      <c r="J11" s="155"/>
    </row>
    <row r="12" spans="1:29" ht="14.25" x14ac:dyDescent="0.2">
      <c r="B12" s="96" t="s">
        <v>379</v>
      </c>
      <c r="C12" s="28">
        <v>1695</v>
      </c>
      <c r="D12" s="28">
        <v>955</v>
      </c>
      <c r="E12" s="28">
        <v>1263</v>
      </c>
      <c r="F12" s="28">
        <v>503</v>
      </c>
      <c r="G12" s="28">
        <v>1640</v>
      </c>
      <c r="H12" s="95">
        <v>3.1964601769911503</v>
      </c>
      <c r="J12" s="155"/>
    </row>
    <row r="13" spans="1:29" ht="14.25" x14ac:dyDescent="0.2">
      <c r="B13" s="96" t="s">
        <v>380</v>
      </c>
      <c r="C13" s="28">
        <v>1391</v>
      </c>
      <c r="D13" s="28">
        <v>1257</v>
      </c>
      <c r="E13" s="28">
        <v>969</v>
      </c>
      <c r="F13" s="28">
        <v>21</v>
      </c>
      <c r="G13" s="28">
        <v>1379</v>
      </c>
      <c r="H13" s="95">
        <v>3.5341480948957584</v>
      </c>
      <c r="J13" s="155"/>
    </row>
    <row r="14" spans="1:29" ht="14.25" x14ac:dyDescent="0.2">
      <c r="B14" s="120" t="s">
        <v>381</v>
      </c>
      <c r="C14" s="31">
        <v>3218</v>
      </c>
      <c r="D14" s="31">
        <v>986</v>
      </c>
      <c r="E14" s="31">
        <v>1659</v>
      </c>
      <c r="F14" s="31">
        <v>22</v>
      </c>
      <c r="G14" s="31">
        <v>2704</v>
      </c>
      <c r="H14" s="121">
        <v>3.3172778123057798</v>
      </c>
      <c r="J14" s="155"/>
    </row>
    <row r="15" spans="1:29" ht="14.25" x14ac:dyDescent="0.2">
      <c r="B15" s="244" t="s">
        <v>467</v>
      </c>
      <c r="C15" s="9"/>
      <c r="G15" s="155"/>
      <c r="H15" s="155"/>
      <c r="I15" s="155"/>
    </row>
    <row r="16" spans="1:29" ht="14.25" x14ac:dyDescent="0.2">
      <c r="B16" s="131" t="s">
        <v>17</v>
      </c>
      <c r="C16" s="97"/>
      <c r="G16" s="155"/>
      <c r="H16" s="155"/>
      <c r="I16" s="155"/>
    </row>
    <row r="17" spans="2:9" ht="14.25" x14ac:dyDescent="0.2">
      <c r="B17" s="278" t="s">
        <v>502</v>
      </c>
      <c r="C17" s="97"/>
      <c r="G17" s="155"/>
      <c r="H17" s="155"/>
      <c r="I17" s="155"/>
    </row>
    <row r="18" spans="2:9" ht="14.25" x14ac:dyDescent="0.2">
      <c r="B18" s="278" t="s">
        <v>503</v>
      </c>
      <c r="C18" s="97"/>
      <c r="G18" s="155"/>
      <c r="H18" s="155"/>
      <c r="I18" s="155"/>
    </row>
    <row r="22" spans="2:9" ht="15.75" customHeight="1" x14ac:dyDescent="0.2">
      <c r="G22" s="155"/>
      <c r="H22" s="155"/>
      <c r="I22" s="155"/>
    </row>
    <row r="23" spans="2:9" ht="15.75" customHeight="1" x14ac:dyDescent="0.2">
      <c r="G23" s="155"/>
      <c r="H23" s="155"/>
      <c r="I23" s="155"/>
    </row>
    <row r="24" spans="2:9" ht="15.75" customHeight="1" x14ac:dyDescent="0.2">
      <c r="G24" s="155"/>
      <c r="H24" s="155"/>
      <c r="I24" s="155"/>
    </row>
    <row r="25" spans="2:9" ht="15.75" customHeight="1" x14ac:dyDescent="0.2">
      <c r="G25" s="155"/>
      <c r="H25" s="155"/>
      <c r="I25" s="155"/>
    </row>
    <row r="26" spans="2:9" ht="15.75" customHeight="1" x14ac:dyDescent="0.2">
      <c r="G26" s="155"/>
      <c r="H26" s="155"/>
      <c r="I26" s="155"/>
    </row>
    <row r="27" spans="2:9" ht="15.75" customHeight="1" x14ac:dyDescent="0.2">
      <c r="G27" s="155"/>
      <c r="H27" s="155"/>
      <c r="I27" s="155"/>
    </row>
    <row r="28" spans="2:9" ht="15.75" customHeight="1" x14ac:dyDescent="0.2">
      <c r="G28" s="155"/>
      <c r="H28" s="155"/>
      <c r="I28" s="155"/>
    </row>
    <row r="29" spans="2:9" ht="15.75" customHeight="1" x14ac:dyDescent="0.2">
      <c r="G29" s="155"/>
      <c r="H29" s="155"/>
      <c r="I29" s="155"/>
    </row>
    <row r="30" spans="2:9" ht="15.75" customHeight="1" x14ac:dyDescent="0.2">
      <c r="G30" s="155"/>
      <c r="H30" s="155"/>
      <c r="I30" s="155"/>
    </row>
    <row r="31" spans="2:9" ht="15.75" customHeight="1" x14ac:dyDescent="0.2">
      <c r="G31" s="155"/>
      <c r="H31" s="155"/>
      <c r="I31" s="155"/>
    </row>
    <row r="32" spans="2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</sheetData>
  <mergeCells count="4">
    <mergeCell ref="B5:B6"/>
    <mergeCell ref="C5:C6"/>
    <mergeCell ref="D5:G5"/>
    <mergeCell ref="H5:H6"/>
  </mergeCells>
  <pageMargins left="0.7" right="0.7" top="0.75" bottom="0.75" header="0" footer="0"/>
  <pageSetup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69452-CF24-47E6-910D-C121E7C573F1}">
  <sheetPr>
    <tabColor rgb="FF8DB3E2"/>
  </sheetPr>
  <dimension ref="A1:AC937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8.42578125" style="161" customWidth="1"/>
    <col min="3" max="9" width="13.7109375" style="161" customWidth="1"/>
    <col min="10" max="10" width="17.5703125" style="161" customWidth="1"/>
    <col min="11" max="11" width="17.42578125" style="161" customWidth="1"/>
    <col min="12" max="29" width="10.7109375" style="161" customWidth="1"/>
    <col min="30" max="16384" width="14.42578125" style="161"/>
  </cols>
  <sheetData>
    <row r="1" spans="1:29" ht="6" customHeight="1" x14ac:dyDescent="0.2">
      <c r="G1" s="155"/>
      <c r="H1" s="155"/>
      <c r="I1" s="155"/>
    </row>
    <row r="2" spans="1:29" ht="15.75" customHeight="1" x14ac:dyDescent="0.25">
      <c r="A2" s="11"/>
      <c r="B2" s="12" t="s">
        <v>383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384</v>
      </c>
      <c r="C3" s="142"/>
      <c r="D3" s="142"/>
      <c r="E3" s="14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25.5" customHeight="1" x14ac:dyDescent="0.2">
      <c r="A6" s="36"/>
      <c r="B6" s="318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3"/>
      <c r="D7" s="122"/>
      <c r="E7" s="123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.75" customHeight="1" x14ac:dyDescent="0.2">
      <c r="A8" s="50"/>
      <c r="B8" s="92" t="s">
        <v>0</v>
      </c>
      <c r="C8" s="132">
        <v>51684</v>
      </c>
      <c r="D8" s="124">
        <v>25808</v>
      </c>
      <c r="E8" s="124">
        <v>25876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.75" customHeight="1" x14ac:dyDescent="0.2">
      <c r="A9" s="156"/>
      <c r="B9" s="162" t="s">
        <v>377</v>
      </c>
      <c r="C9" s="115">
        <v>36019</v>
      </c>
      <c r="D9" s="79">
        <v>17952</v>
      </c>
      <c r="E9" s="79">
        <v>18067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.75" customHeight="1" x14ac:dyDescent="0.2">
      <c r="A10" s="156"/>
      <c r="B10" s="162" t="s">
        <v>58</v>
      </c>
      <c r="C10" s="115">
        <v>3638</v>
      </c>
      <c r="D10" s="79">
        <v>1643</v>
      </c>
      <c r="E10" s="79">
        <v>1995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.75" customHeight="1" x14ac:dyDescent="0.2">
      <c r="A11" s="156"/>
      <c r="B11" s="162" t="s">
        <v>378</v>
      </c>
      <c r="C11" s="115">
        <v>5698</v>
      </c>
      <c r="D11" s="79">
        <v>2662</v>
      </c>
      <c r="E11" s="79">
        <v>3036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.75" customHeight="1" x14ac:dyDescent="0.2">
      <c r="A12" s="156"/>
      <c r="B12" s="162" t="s">
        <v>379</v>
      </c>
      <c r="C12" s="115">
        <v>1702</v>
      </c>
      <c r="D12" s="79">
        <v>815</v>
      </c>
      <c r="E12" s="79">
        <v>887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.75" customHeight="1" x14ac:dyDescent="0.2">
      <c r="A13" s="156"/>
      <c r="B13" s="162" t="s">
        <v>380</v>
      </c>
      <c r="C13" s="115">
        <v>1392</v>
      </c>
      <c r="D13" s="79">
        <v>889</v>
      </c>
      <c r="E13" s="79">
        <v>503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.75" customHeight="1" x14ac:dyDescent="0.2">
      <c r="A14" s="156"/>
      <c r="B14" s="164" t="s">
        <v>381</v>
      </c>
      <c r="C14" s="125">
        <v>3235</v>
      </c>
      <c r="D14" s="39">
        <v>1847</v>
      </c>
      <c r="E14" s="39">
        <v>1388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.75" customHeight="1" x14ac:dyDescent="0.2">
      <c r="A15" s="108"/>
      <c r="B15" s="102" t="s">
        <v>452</v>
      </c>
      <c r="C15" s="9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.75" customHeight="1" x14ac:dyDescent="0.2">
      <c r="G16" s="155"/>
      <c r="H16" s="155"/>
      <c r="I16" s="155"/>
    </row>
    <row r="17" spans="7:9" ht="15.75" customHeight="1" x14ac:dyDescent="0.2">
      <c r="G17" s="155"/>
      <c r="H17" s="155"/>
      <c r="I17" s="155"/>
    </row>
    <row r="18" spans="7:9" ht="15.75" customHeight="1" x14ac:dyDescent="0.2">
      <c r="G18" s="155"/>
      <c r="H18" s="155"/>
      <c r="I18" s="155"/>
    </row>
    <row r="19" spans="7:9" ht="15.75" customHeight="1" x14ac:dyDescent="0.2">
      <c r="G19" s="155"/>
      <c r="H19" s="155"/>
      <c r="I19" s="155"/>
    </row>
    <row r="20" spans="7:9" ht="15.75" customHeight="1" x14ac:dyDescent="0.2">
      <c r="G20" s="155"/>
      <c r="H20" s="155"/>
      <c r="I20" s="155"/>
    </row>
    <row r="21" spans="7:9" ht="15.75" customHeight="1" x14ac:dyDescent="0.2">
      <c r="G21" s="155"/>
      <c r="H21" s="155"/>
      <c r="I21" s="155"/>
    </row>
    <row r="22" spans="7:9" ht="15.75" customHeight="1" x14ac:dyDescent="0.2">
      <c r="G22" s="155"/>
      <c r="H22" s="155"/>
      <c r="I22" s="155"/>
    </row>
    <row r="23" spans="7:9" ht="15.75" customHeight="1" x14ac:dyDescent="0.2">
      <c r="G23" s="155"/>
      <c r="H23" s="155"/>
      <c r="I23" s="155"/>
    </row>
    <row r="24" spans="7:9" ht="15.75" customHeight="1" x14ac:dyDescent="0.2">
      <c r="G24" s="155"/>
      <c r="H24" s="155"/>
      <c r="I24" s="155"/>
    </row>
    <row r="25" spans="7:9" ht="15.75" customHeight="1" x14ac:dyDescent="0.2">
      <c r="G25" s="155"/>
      <c r="H25" s="155"/>
      <c r="I25" s="155"/>
    </row>
    <row r="26" spans="7:9" ht="15.75" customHeight="1" x14ac:dyDescent="0.2">
      <c r="G26" s="155"/>
      <c r="H26" s="155"/>
      <c r="I26" s="155"/>
    </row>
    <row r="27" spans="7:9" ht="15.75" customHeight="1" x14ac:dyDescent="0.2">
      <c r="G27" s="155"/>
      <c r="H27" s="155"/>
      <c r="I27" s="155"/>
    </row>
    <row r="28" spans="7:9" ht="15.75" customHeight="1" x14ac:dyDescent="0.2">
      <c r="G28" s="155"/>
      <c r="H28" s="155"/>
      <c r="I28" s="155"/>
    </row>
    <row r="29" spans="7:9" ht="15.75" customHeight="1" x14ac:dyDescent="0.2">
      <c r="G29" s="155"/>
      <c r="H29" s="155"/>
      <c r="I29" s="155"/>
    </row>
    <row r="30" spans="7:9" ht="15.75" customHeight="1" x14ac:dyDescent="0.2">
      <c r="G30" s="155"/>
      <c r="H30" s="155"/>
      <c r="I30" s="155"/>
    </row>
    <row r="31" spans="7:9" ht="15.75" customHeight="1" x14ac:dyDescent="0.2">
      <c r="G31" s="155"/>
      <c r="H31" s="155"/>
      <c r="I31" s="155"/>
    </row>
    <row r="32" spans="7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</sheetData>
  <mergeCells count="3">
    <mergeCell ref="B5:B6"/>
    <mergeCell ref="C5:C6"/>
    <mergeCell ref="D5:E5"/>
  </mergeCells>
  <pageMargins left="0.7" right="0.7" top="0.75" bottom="0.75" header="0" footer="0"/>
  <pageSetup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73264-6CE4-4BE4-A7B4-53C3FE92434A}">
  <sheetPr>
    <tabColor rgb="FF8DB3E2"/>
  </sheetPr>
  <dimension ref="A1:AC963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8.42578125" style="161" customWidth="1"/>
    <col min="3" max="9" width="13.7109375" style="161" customWidth="1"/>
    <col min="10" max="10" width="17.5703125" style="161" customWidth="1"/>
    <col min="11" max="11" width="17.42578125" style="161" customWidth="1"/>
    <col min="12" max="29" width="10.7109375" style="161" customWidth="1"/>
    <col min="30" max="16384" width="14.42578125" style="161"/>
  </cols>
  <sheetData>
    <row r="1" spans="1:29" ht="6" customHeight="1" x14ac:dyDescent="0.25">
      <c r="A1" s="34"/>
      <c r="B1" s="12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ht="15.75" customHeight="1" x14ac:dyDescent="0.25">
      <c r="A2" s="34"/>
      <c r="B2" s="12" t="s">
        <v>385</v>
      </c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5">
      <c r="A3" s="34"/>
      <c r="B3" s="61" t="s">
        <v>524</v>
      </c>
      <c r="C3" s="289"/>
      <c r="D3" s="289"/>
      <c r="E3" s="289"/>
      <c r="F3" s="289"/>
      <c r="G3" s="289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ht="15.75" customHeight="1" x14ac:dyDescent="0.25">
      <c r="A4" s="34"/>
      <c r="B4" s="289"/>
      <c r="C4" s="289"/>
      <c r="D4" s="289"/>
      <c r="E4" s="289"/>
      <c r="F4" s="289"/>
      <c r="G4" s="289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5">
      <c r="A5" s="34"/>
      <c r="B5" s="307" t="s">
        <v>75</v>
      </c>
      <c r="C5" s="298" t="s">
        <v>35</v>
      </c>
      <c r="D5" s="319"/>
      <c r="E5" s="319"/>
      <c r="F5" s="319"/>
      <c r="G5" s="319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</row>
    <row r="6" spans="1:29" ht="15.75" customHeight="1" x14ac:dyDescent="0.25">
      <c r="A6" s="34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</row>
    <row r="7" spans="1:29" ht="37.5" customHeight="1" x14ac:dyDescent="0.25">
      <c r="A7" s="34"/>
      <c r="B7" s="323"/>
      <c r="C7" s="318"/>
      <c r="D7" s="318"/>
      <c r="E7" s="318"/>
      <c r="F7" s="318"/>
      <c r="G7" s="318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</row>
    <row r="8" spans="1:29" ht="5.0999999999999996" customHeight="1" x14ac:dyDescent="0.25">
      <c r="A8" s="34"/>
      <c r="B8" s="112"/>
      <c r="C8" s="112"/>
      <c r="D8" s="112"/>
      <c r="E8" s="112"/>
      <c r="F8" s="112"/>
      <c r="G8" s="112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</row>
    <row r="9" spans="1:29" ht="15.75" customHeight="1" x14ac:dyDescent="0.25">
      <c r="A9" s="34"/>
      <c r="B9" s="26" t="s">
        <v>0</v>
      </c>
      <c r="C9" s="27">
        <v>42975</v>
      </c>
      <c r="D9" s="27">
        <v>34402</v>
      </c>
      <c r="E9" s="27">
        <v>11326</v>
      </c>
      <c r="F9" s="27">
        <v>5686</v>
      </c>
      <c r="G9" s="27">
        <v>30539</v>
      </c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</row>
    <row r="10" spans="1:29" ht="15.75" customHeight="1" x14ac:dyDescent="0.25">
      <c r="A10" s="34"/>
      <c r="B10" s="162" t="s">
        <v>377</v>
      </c>
      <c r="C10" s="28">
        <v>30802</v>
      </c>
      <c r="D10" s="28">
        <v>25711</v>
      </c>
      <c r="E10" s="28">
        <v>9876</v>
      </c>
      <c r="F10" s="28">
        <v>4909</v>
      </c>
      <c r="G10" s="28">
        <v>24250</v>
      </c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</row>
    <row r="11" spans="1:29" ht="15.75" customHeight="1" x14ac:dyDescent="0.25">
      <c r="A11" s="34"/>
      <c r="B11" s="162" t="s">
        <v>58</v>
      </c>
      <c r="C11" s="28">
        <v>2900</v>
      </c>
      <c r="D11" s="28">
        <v>2137</v>
      </c>
      <c r="E11" s="28">
        <v>439</v>
      </c>
      <c r="F11" s="28">
        <v>245</v>
      </c>
      <c r="G11" s="28">
        <v>1658</v>
      </c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</row>
    <row r="12" spans="1:29" ht="15.75" customHeight="1" x14ac:dyDescent="0.25">
      <c r="A12" s="34"/>
      <c r="B12" s="162" t="s">
        <v>378</v>
      </c>
      <c r="C12" s="28">
        <v>4470</v>
      </c>
      <c r="D12" s="28">
        <v>3241</v>
      </c>
      <c r="E12" s="28">
        <v>587</v>
      </c>
      <c r="F12" s="28">
        <v>319</v>
      </c>
      <c r="G12" s="28">
        <v>2231</v>
      </c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</row>
    <row r="13" spans="1:29" ht="15.75" customHeight="1" x14ac:dyDescent="0.25">
      <c r="A13" s="34"/>
      <c r="B13" s="162" t="s">
        <v>379</v>
      </c>
      <c r="C13" s="28">
        <v>1291</v>
      </c>
      <c r="D13" s="28">
        <v>1084</v>
      </c>
      <c r="E13" s="28">
        <v>166</v>
      </c>
      <c r="F13" s="28">
        <v>77</v>
      </c>
      <c r="G13" s="28">
        <v>459</v>
      </c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</row>
    <row r="14" spans="1:29" ht="15.75" customHeight="1" x14ac:dyDescent="0.25">
      <c r="A14" s="34"/>
      <c r="B14" s="162" t="s">
        <v>380</v>
      </c>
      <c r="C14" s="28">
        <v>1098</v>
      </c>
      <c r="D14" s="28">
        <v>672</v>
      </c>
      <c r="E14" s="28">
        <v>72</v>
      </c>
      <c r="F14" s="28">
        <v>45</v>
      </c>
      <c r="G14" s="28">
        <v>918</v>
      </c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</row>
    <row r="15" spans="1:29" ht="15.75" customHeight="1" x14ac:dyDescent="0.25">
      <c r="A15" s="34"/>
      <c r="B15" s="164" t="s">
        <v>381</v>
      </c>
      <c r="C15" s="29">
        <v>2414</v>
      </c>
      <c r="D15" s="29">
        <v>1557</v>
      </c>
      <c r="E15" s="29">
        <v>186</v>
      </c>
      <c r="F15" s="29">
        <v>91</v>
      </c>
      <c r="G15" s="29">
        <v>1023</v>
      </c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</row>
    <row r="16" spans="1:29" ht="15.75" customHeight="1" x14ac:dyDescent="0.25">
      <c r="A16" s="34"/>
      <c r="B16" s="55" t="s">
        <v>41</v>
      </c>
      <c r="C16" s="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29" spans="7:9" ht="15.75" customHeight="1" x14ac:dyDescent="0.2">
      <c r="G29" s="155"/>
      <c r="H29" s="155"/>
      <c r="I29" s="155"/>
    </row>
    <row r="30" spans="7:9" ht="15.75" customHeight="1" x14ac:dyDescent="0.2">
      <c r="G30" s="155"/>
      <c r="H30" s="155"/>
      <c r="I30" s="155"/>
    </row>
    <row r="31" spans="7:9" ht="15.75" customHeight="1" x14ac:dyDescent="0.2">
      <c r="G31" s="155"/>
      <c r="H31" s="155"/>
      <c r="I31" s="155"/>
    </row>
    <row r="32" spans="7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  <row r="959" spans="7:9" ht="15.75" customHeight="1" x14ac:dyDescent="0.2">
      <c r="G959" s="155"/>
      <c r="H959" s="155"/>
      <c r="I959" s="155"/>
    </row>
    <row r="960" spans="7:9" ht="15.75" customHeight="1" x14ac:dyDescent="0.2">
      <c r="G960" s="155"/>
      <c r="H960" s="155"/>
      <c r="I960" s="155"/>
    </row>
    <row r="961" spans="7:9" ht="15.75" customHeight="1" x14ac:dyDescent="0.2">
      <c r="G961" s="155"/>
      <c r="H961" s="155"/>
      <c r="I961" s="155"/>
    </row>
    <row r="962" spans="7:9" ht="15.75" customHeight="1" x14ac:dyDescent="0.2">
      <c r="G962" s="155"/>
      <c r="H962" s="155"/>
      <c r="I962" s="155"/>
    </row>
    <row r="963" spans="7:9" ht="15.75" customHeight="1" x14ac:dyDescent="0.2">
      <c r="G963" s="155"/>
      <c r="H963" s="155"/>
      <c r="I963" s="155"/>
    </row>
  </sheetData>
  <mergeCells count="7">
    <mergeCell ref="G6:G7"/>
    <mergeCell ref="B5:B7"/>
    <mergeCell ref="C5:G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8DB3E2"/>
  </sheetPr>
  <dimension ref="A1:AC966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28.42578125" style="52" customWidth="1"/>
    <col min="3" max="7" width="13.7109375" style="52" customWidth="1"/>
    <col min="8" max="8" width="20.85546875" style="52" customWidth="1"/>
    <col min="9" max="9" width="13.7109375" style="52" customWidth="1"/>
    <col min="10" max="10" width="17.5703125" style="52" customWidth="1"/>
    <col min="11" max="11" width="17.42578125" style="52" customWidth="1"/>
    <col min="12" max="29" width="10.7109375" style="52" customWidth="1"/>
    <col min="30" max="16384" width="14.42578125" style="52"/>
  </cols>
  <sheetData>
    <row r="1" spans="1:29" ht="6" customHeight="1" x14ac:dyDescent="0.25">
      <c r="A1" s="34"/>
      <c r="B1" s="12"/>
      <c r="C1" s="35"/>
      <c r="D1" s="35"/>
      <c r="E1" s="3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ht="15.75" customHeight="1" x14ac:dyDescent="0.25">
      <c r="A2" s="160"/>
      <c r="B2" s="12" t="s">
        <v>386</v>
      </c>
      <c r="G2" s="155"/>
    </row>
    <row r="3" spans="1:29" ht="15" customHeight="1" x14ac:dyDescent="0.2">
      <c r="A3" s="160"/>
      <c r="B3" s="61" t="s">
        <v>387</v>
      </c>
      <c r="G3" s="155"/>
    </row>
    <row r="4" spans="1:29" s="289" customFormat="1" ht="15" customHeight="1" x14ac:dyDescent="0.2">
      <c r="A4" s="160"/>
      <c r="B4" s="61"/>
      <c r="G4" s="155"/>
    </row>
    <row r="5" spans="1:29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29" ht="21" customHeight="1" x14ac:dyDescent="0.25">
      <c r="A6" s="99"/>
      <c r="B6" s="322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29" ht="23.25" customHeight="1" x14ac:dyDescent="0.25">
      <c r="A7" s="99"/>
      <c r="B7" s="323"/>
      <c r="C7" s="318"/>
      <c r="D7" s="318"/>
      <c r="E7" s="318"/>
      <c r="F7" s="318"/>
      <c r="G7" s="318"/>
      <c r="H7" s="318"/>
      <c r="I7" s="318"/>
      <c r="J7" s="318"/>
    </row>
    <row r="8" spans="1:29" ht="5.0999999999999996" customHeight="1" x14ac:dyDescent="0.25">
      <c r="A8" s="99"/>
      <c r="B8" s="112"/>
      <c r="C8" s="112"/>
      <c r="D8" s="112"/>
      <c r="E8" s="112"/>
      <c r="F8" s="112"/>
      <c r="G8" s="112"/>
      <c r="H8" s="112"/>
      <c r="I8" s="112"/>
      <c r="J8" s="112"/>
    </row>
    <row r="9" spans="1:29" ht="15.75" customHeight="1" x14ac:dyDescent="0.25">
      <c r="A9" s="99"/>
      <c r="B9" s="26" t="s">
        <v>0</v>
      </c>
      <c r="C9" s="27">
        <v>34534</v>
      </c>
      <c r="D9" s="27">
        <v>25837</v>
      </c>
      <c r="E9" s="27">
        <v>32478</v>
      </c>
      <c r="F9" s="27">
        <v>10008</v>
      </c>
      <c r="G9" s="27">
        <v>33011</v>
      </c>
      <c r="H9" s="27">
        <v>18991</v>
      </c>
      <c r="I9" s="27">
        <v>15011</v>
      </c>
      <c r="J9" s="27">
        <v>16444</v>
      </c>
    </row>
    <row r="10" spans="1:29" ht="15.75" customHeight="1" x14ac:dyDescent="0.25">
      <c r="A10" s="99"/>
      <c r="B10" s="162" t="s">
        <v>377</v>
      </c>
      <c r="C10" s="28">
        <v>25152</v>
      </c>
      <c r="D10" s="28">
        <v>19448</v>
      </c>
      <c r="E10" s="28">
        <v>24540</v>
      </c>
      <c r="F10" s="28">
        <v>7645</v>
      </c>
      <c r="G10" s="28">
        <v>23568</v>
      </c>
      <c r="H10" s="28">
        <v>15164</v>
      </c>
      <c r="I10" s="28">
        <v>12514</v>
      </c>
      <c r="J10" s="28">
        <v>13374</v>
      </c>
    </row>
    <row r="11" spans="1:29" ht="15.75" customHeight="1" x14ac:dyDescent="0.25">
      <c r="A11" s="99"/>
      <c r="B11" s="162" t="s">
        <v>58</v>
      </c>
      <c r="C11" s="28">
        <v>2220</v>
      </c>
      <c r="D11" s="28">
        <v>1532</v>
      </c>
      <c r="E11" s="28">
        <v>1990</v>
      </c>
      <c r="F11" s="28">
        <v>749</v>
      </c>
      <c r="G11" s="28">
        <v>2377</v>
      </c>
      <c r="H11" s="28">
        <v>806</v>
      </c>
      <c r="I11" s="28">
        <v>727</v>
      </c>
      <c r="J11" s="28">
        <v>957</v>
      </c>
    </row>
    <row r="12" spans="1:29" ht="15.75" customHeight="1" x14ac:dyDescent="0.25">
      <c r="A12" s="99"/>
      <c r="B12" s="162" t="s">
        <v>378</v>
      </c>
      <c r="C12" s="28">
        <v>3475</v>
      </c>
      <c r="D12" s="28">
        <v>2533</v>
      </c>
      <c r="E12" s="28">
        <v>3233</v>
      </c>
      <c r="F12" s="28">
        <v>941</v>
      </c>
      <c r="G12" s="28">
        <v>3206</v>
      </c>
      <c r="H12" s="28">
        <v>1644</v>
      </c>
      <c r="I12" s="28">
        <v>929</v>
      </c>
      <c r="J12" s="28">
        <v>1299</v>
      </c>
    </row>
    <row r="13" spans="1:29" ht="15.75" customHeight="1" x14ac:dyDescent="0.25">
      <c r="A13" s="99"/>
      <c r="B13" s="162" t="s">
        <v>379</v>
      </c>
      <c r="C13" s="28">
        <v>1116</v>
      </c>
      <c r="D13" s="28">
        <v>804</v>
      </c>
      <c r="E13" s="28">
        <v>950</v>
      </c>
      <c r="F13" s="28">
        <v>265</v>
      </c>
      <c r="G13" s="28">
        <v>1025</v>
      </c>
      <c r="H13" s="28">
        <v>525</v>
      </c>
      <c r="I13" s="28">
        <v>303</v>
      </c>
      <c r="J13" s="28">
        <v>211</v>
      </c>
    </row>
    <row r="14" spans="1:29" ht="15.75" customHeight="1" x14ac:dyDescent="0.25">
      <c r="A14" s="99"/>
      <c r="B14" s="162" t="s">
        <v>380</v>
      </c>
      <c r="C14" s="28">
        <v>824</v>
      </c>
      <c r="D14" s="28">
        <v>414</v>
      </c>
      <c r="E14" s="28">
        <v>661</v>
      </c>
      <c r="F14" s="28">
        <v>148</v>
      </c>
      <c r="G14" s="28">
        <v>881</v>
      </c>
      <c r="H14" s="28">
        <v>246</v>
      </c>
      <c r="I14" s="28">
        <v>149</v>
      </c>
      <c r="J14" s="28">
        <v>252</v>
      </c>
    </row>
    <row r="15" spans="1:29" ht="15.75" customHeight="1" x14ac:dyDescent="0.25">
      <c r="A15" s="99"/>
      <c r="B15" s="164" t="s">
        <v>381</v>
      </c>
      <c r="C15" s="29">
        <v>1747</v>
      </c>
      <c r="D15" s="29">
        <v>1106</v>
      </c>
      <c r="E15" s="29">
        <v>1104</v>
      </c>
      <c r="F15" s="29">
        <v>260</v>
      </c>
      <c r="G15" s="29">
        <v>1954</v>
      </c>
      <c r="H15" s="29">
        <v>606</v>
      </c>
      <c r="I15" s="29">
        <v>389</v>
      </c>
      <c r="J15" s="29">
        <v>351</v>
      </c>
    </row>
    <row r="16" spans="1:29" ht="15.75" customHeight="1" x14ac:dyDescent="0.25">
      <c r="A16" s="99"/>
      <c r="B16" s="30" t="s">
        <v>41</v>
      </c>
      <c r="C16" s="30"/>
      <c r="D16" s="155"/>
      <c r="E16" s="155"/>
      <c r="F16" s="155"/>
      <c r="G16" s="155"/>
      <c r="H16" s="155"/>
      <c r="I16" s="155"/>
    </row>
    <row r="17" spans="1:29" ht="15.75" customHeight="1" x14ac:dyDescent="0.25">
      <c r="A17" s="11"/>
      <c r="B17" s="12"/>
      <c r="C17" s="35"/>
      <c r="D17" s="35"/>
      <c r="E17" s="3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  <row r="959" spans="7:9" ht="15.75" customHeight="1" x14ac:dyDescent="0.2">
      <c r="G959" s="155"/>
      <c r="H959" s="155"/>
      <c r="I959" s="155"/>
    </row>
    <row r="960" spans="7:9" ht="15.75" customHeight="1" x14ac:dyDescent="0.2">
      <c r="G960" s="155"/>
      <c r="H960" s="155"/>
      <c r="I960" s="155"/>
    </row>
    <row r="961" spans="7:9" ht="15.75" customHeight="1" x14ac:dyDescent="0.2">
      <c r="G961" s="155"/>
      <c r="H961" s="155"/>
      <c r="I961" s="155"/>
    </row>
    <row r="962" spans="7:9" ht="15.75" customHeight="1" x14ac:dyDescent="0.2">
      <c r="G962" s="155"/>
      <c r="H962" s="155"/>
      <c r="I962" s="155"/>
    </row>
    <row r="963" spans="7:9" ht="15.75" customHeight="1" x14ac:dyDescent="0.2">
      <c r="G963" s="155"/>
      <c r="H963" s="155"/>
      <c r="I963" s="155"/>
    </row>
    <row r="964" spans="7:9" ht="15.75" customHeight="1" x14ac:dyDescent="0.2">
      <c r="G964" s="155"/>
      <c r="H964" s="155"/>
      <c r="I964" s="155"/>
    </row>
    <row r="965" spans="7:9" ht="15.75" customHeight="1" x14ac:dyDescent="0.2">
      <c r="G965" s="155"/>
      <c r="H965" s="155"/>
      <c r="I965" s="155"/>
    </row>
    <row r="966" spans="7:9" ht="15.75" customHeight="1" x14ac:dyDescent="0.2">
      <c r="G966" s="155"/>
      <c r="H966" s="155"/>
      <c r="I966" s="155"/>
    </row>
  </sheetData>
  <mergeCells count="10">
    <mergeCell ref="B5:B7"/>
    <mergeCell ref="C6:C7"/>
    <mergeCell ref="H6:H7"/>
    <mergeCell ref="I6:I7"/>
    <mergeCell ref="C5:J5"/>
    <mergeCell ref="D6:D7"/>
    <mergeCell ref="E6:E7"/>
    <mergeCell ref="F6:F7"/>
    <mergeCell ref="G6:G7"/>
    <mergeCell ref="J6:J7"/>
  </mergeCells>
  <pageMargins left="0.7" right="0.7" top="0.75" bottom="0.75" header="0" footer="0"/>
  <pageSetup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B6AE1-E994-4C76-9FC4-4B99127920CE}">
  <sheetPr>
    <tabColor rgb="FF8DB3E2"/>
  </sheetPr>
  <dimension ref="A1:AC870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4.140625" style="161" customWidth="1"/>
    <col min="3" max="3" width="15.140625" style="161" customWidth="1"/>
    <col min="4" max="5" width="13.7109375" style="161" customWidth="1"/>
    <col min="6" max="6" width="16.7109375" style="161" customWidth="1"/>
    <col min="7" max="9" width="13.7109375" style="161" customWidth="1"/>
    <col min="10" max="10" width="18.140625" style="161" customWidth="1"/>
    <col min="11" max="11" width="16.7109375" style="161" customWidth="1"/>
    <col min="12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34"/>
      <c r="B2" s="12" t="s">
        <v>388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525</v>
      </c>
      <c r="C3" s="142"/>
      <c r="D3" s="142"/>
      <c r="E3" s="142"/>
      <c r="F3" s="142"/>
      <c r="G3" s="142"/>
      <c r="H3" s="142"/>
      <c r="I3" s="142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ht="4.5" customHeight="1" x14ac:dyDescent="0.2">
      <c r="A4" s="48"/>
      <c r="B4" s="141"/>
      <c r="C4" s="141"/>
      <c r="D4" s="42"/>
      <c r="E4" s="42"/>
      <c r="F4" s="42"/>
      <c r="G4" s="42"/>
      <c r="H4" s="42"/>
      <c r="I4" s="42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33" customHeight="1" x14ac:dyDescent="0.2">
      <c r="A6" s="36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92" t="s">
        <v>0</v>
      </c>
      <c r="C8" s="166">
        <v>57353</v>
      </c>
      <c r="D8" s="166">
        <v>45150</v>
      </c>
      <c r="E8" s="166">
        <v>9258</v>
      </c>
      <c r="F8" s="167">
        <v>220</v>
      </c>
      <c r="G8" s="166">
        <v>2117</v>
      </c>
      <c r="H8" s="167">
        <v>344</v>
      </c>
      <c r="I8" s="167">
        <v>264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162" t="s">
        <v>389</v>
      </c>
      <c r="C9" s="37">
        <v>8663</v>
      </c>
      <c r="D9" s="37">
        <v>6989</v>
      </c>
      <c r="E9" s="168">
        <v>453</v>
      </c>
      <c r="F9" s="168">
        <v>113</v>
      </c>
      <c r="G9" s="37">
        <v>1025</v>
      </c>
      <c r="H9" s="168">
        <v>11</v>
      </c>
      <c r="I9" s="168">
        <v>72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162" t="s">
        <v>390</v>
      </c>
      <c r="C10" s="37">
        <v>2420</v>
      </c>
      <c r="D10" s="37">
        <v>1897</v>
      </c>
      <c r="E10" s="168">
        <v>392</v>
      </c>
      <c r="F10" s="168">
        <v>3</v>
      </c>
      <c r="G10" s="168">
        <v>64</v>
      </c>
      <c r="H10" s="168">
        <v>56</v>
      </c>
      <c r="I10" s="168">
        <v>8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162" t="s">
        <v>391</v>
      </c>
      <c r="C11" s="37">
        <v>9781</v>
      </c>
      <c r="D11" s="37">
        <v>7719</v>
      </c>
      <c r="E11" s="37">
        <v>1614</v>
      </c>
      <c r="F11" s="168">
        <v>22</v>
      </c>
      <c r="G11" s="168">
        <v>335</v>
      </c>
      <c r="H11" s="168">
        <v>58</v>
      </c>
      <c r="I11" s="168">
        <v>33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62" t="s">
        <v>392</v>
      </c>
      <c r="C12" s="37">
        <v>3740</v>
      </c>
      <c r="D12" s="37">
        <v>2807</v>
      </c>
      <c r="E12" s="168">
        <v>863</v>
      </c>
      <c r="F12" s="168" t="s">
        <v>62</v>
      </c>
      <c r="G12" s="168">
        <v>38</v>
      </c>
      <c r="H12" s="168">
        <v>12</v>
      </c>
      <c r="I12" s="168">
        <v>20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56"/>
      <c r="B13" s="162" t="s">
        <v>393</v>
      </c>
      <c r="C13" s="168">
        <v>743</v>
      </c>
      <c r="D13" s="168">
        <v>499</v>
      </c>
      <c r="E13" s="168">
        <v>232</v>
      </c>
      <c r="F13" s="168" t="s">
        <v>62</v>
      </c>
      <c r="G13" s="168">
        <v>1</v>
      </c>
      <c r="H13" s="168">
        <v>10</v>
      </c>
      <c r="I13" s="168">
        <v>1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56"/>
      <c r="B14" s="162" t="s">
        <v>394</v>
      </c>
      <c r="C14" s="37">
        <v>2574</v>
      </c>
      <c r="D14" s="37">
        <v>1788</v>
      </c>
      <c r="E14" s="168">
        <v>749</v>
      </c>
      <c r="F14" s="168">
        <v>1</v>
      </c>
      <c r="G14" s="168">
        <v>16</v>
      </c>
      <c r="H14" s="168">
        <v>20</v>
      </c>
      <c r="I14" s="168" t="s">
        <v>62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56"/>
      <c r="B15" s="162" t="s">
        <v>395</v>
      </c>
      <c r="C15" s="37">
        <v>2374</v>
      </c>
      <c r="D15" s="37">
        <v>2029</v>
      </c>
      <c r="E15" s="168">
        <v>281</v>
      </c>
      <c r="F15" s="168">
        <v>3</v>
      </c>
      <c r="G15" s="168">
        <v>49</v>
      </c>
      <c r="H15" s="168">
        <v>5</v>
      </c>
      <c r="I15" s="168">
        <v>7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56"/>
      <c r="B16" s="162" t="s">
        <v>396</v>
      </c>
      <c r="C16" s="37">
        <v>3525</v>
      </c>
      <c r="D16" s="37">
        <v>3047</v>
      </c>
      <c r="E16" s="168">
        <v>126</v>
      </c>
      <c r="F16" s="168">
        <v>53</v>
      </c>
      <c r="G16" s="168">
        <v>281</v>
      </c>
      <c r="H16" s="168">
        <v>5</v>
      </c>
      <c r="I16" s="168">
        <v>13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56"/>
      <c r="B17" s="162" t="s">
        <v>397</v>
      </c>
      <c r="C17" s="37">
        <v>2324</v>
      </c>
      <c r="D17" s="37">
        <v>2028</v>
      </c>
      <c r="E17" s="168">
        <v>189</v>
      </c>
      <c r="F17" s="168">
        <v>6</v>
      </c>
      <c r="G17" s="168">
        <v>77</v>
      </c>
      <c r="H17" s="168" t="s">
        <v>62</v>
      </c>
      <c r="I17" s="168">
        <v>24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56"/>
      <c r="B18" s="162" t="s">
        <v>398</v>
      </c>
      <c r="C18" s="37">
        <v>3515</v>
      </c>
      <c r="D18" s="37">
        <v>2884</v>
      </c>
      <c r="E18" s="168">
        <v>382</v>
      </c>
      <c r="F18" s="168">
        <v>17</v>
      </c>
      <c r="G18" s="168">
        <v>169</v>
      </c>
      <c r="H18" s="168">
        <v>29</v>
      </c>
      <c r="I18" s="168">
        <v>34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" customHeight="1" x14ac:dyDescent="0.2">
      <c r="A19" s="156"/>
      <c r="B19" s="162" t="s">
        <v>399</v>
      </c>
      <c r="C19" s="37">
        <v>6215</v>
      </c>
      <c r="D19" s="37">
        <v>4708</v>
      </c>
      <c r="E19" s="37">
        <v>1445</v>
      </c>
      <c r="F19" s="168" t="s">
        <v>62</v>
      </c>
      <c r="G19" s="168">
        <v>21</v>
      </c>
      <c r="H19" s="168">
        <v>36</v>
      </c>
      <c r="I19" s="168">
        <v>5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5" customHeight="1" x14ac:dyDescent="0.2">
      <c r="A20" s="156"/>
      <c r="B20" s="162" t="s">
        <v>400</v>
      </c>
      <c r="C20" s="37">
        <v>2666</v>
      </c>
      <c r="D20" s="37">
        <v>2142</v>
      </c>
      <c r="E20" s="168">
        <v>482</v>
      </c>
      <c r="F20" s="168">
        <v>2</v>
      </c>
      <c r="G20" s="168">
        <v>17</v>
      </c>
      <c r="H20" s="168">
        <v>16</v>
      </c>
      <c r="I20" s="168">
        <v>7</v>
      </c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ht="15" customHeight="1" x14ac:dyDescent="0.2">
      <c r="A21" s="156"/>
      <c r="B21" s="162" t="s">
        <v>401</v>
      </c>
      <c r="C21" s="37">
        <v>3430</v>
      </c>
      <c r="D21" s="37">
        <v>2638</v>
      </c>
      <c r="E21" s="168">
        <v>764</v>
      </c>
      <c r="F21" s="168" t="s">
        <v>62</v>
      </c>
      <c r="G21" s="168">
        <v>11</v>
      </c>
      <c r="H21" s="168">
        <v>5</v>
      </c>
      <c r="I21" s="168">
        <v>12</v>
      </c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ht="15" customHeight="1" x14ac:dyDescent="0.2">
      <c r="A22" s="156"/>
      <c r="B22" s="162" t="s">
        <v>402</v>
      </c>
      <c r="C22" s="37">
        <v>4177</v>
      </c>
      <c r="D22" s="37">
        <v>3096</v>
      </c>
      <c r="E22" s="37">
        <v>1004</v>
      </c>
      <c r="F22" s="168" t="s">
        <v>62</v>
      </c>
      <c r="G22" s="168">
        <v>7</v>
      </c>
      <c r="H22" s="168">
        <v>45</v>
      </c>
      <c r="I22" s="168">
        <v>25</v>
      </c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</row>
    <row r="23" spans="1:29" ht="15" customHeight="1" x14ac:dyDescent="0.2">
      <c r="A23" s="156"/>
      <c r="B23" s="162" t="s">
        <v>403</v>
      </c>
      <c r="C23" s="168">
        <v>432</v>
      </c>
      <c r="D23" s="168">
        <v>345</v>
      </c>
      <c r="E23" s="168">
        <v>72</v>
      </c>
      <c r="F23" s="168" t="s">
        <v>62</v>
      </c>
      <c r="G23" s="168" t="s">
        <v>62</v>
      </c>
      <c r="H23" s="168">
        <v>14</v>
      </c>
      <c r="I23" s="168">
        <v>1</v>
      </c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</row>
    <row r="24" spans="1:29" ht="15" customHeight="1" x14ac:dyDescent="0.2">
      <c r="A24" s="156"/>
      <c r="B24" s="164" t="s">
        <v>404</v>
      </c>
      <c r="C24" s="169">
        <v>774</v>
      </c>
      <c r="D24" s="169">
        <v>534</v>
      </c>
      <c r="E24" s="169">
        <v>210</v>
      </c>
      <c r="F24" s="169" t="s">
        <v>62</v>
      </c>
      <c r="G24" s="169">
        <v>6</v>
      </c>
      <c r="H24" s="169">
        <v>22</v>
      </c>
      <c r="I24" s="169">
        <v>2</v>
      </c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</row>
    <row r="25" spans="1:29" ht="15.75" customHeight="1" x14ac:dyDescent="0.2">
      <c r="A25" s="108"/>
      <c r="B25" s="9" t="s">
        <v>467</v>
      </c>
      <c r="C25" s="9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26" spans="1:29" ht="15.75" customHeight="1" x14ac:dyDescent="0.2">
      <c r="G26" s="155"/>
      <c r="H26" s="155"/>
      <c r="I26" s="155"/>
    </row>
    <row r="27" spans="1:29" ht="15.75" customHeight="1" x14ac:dyDescent="0.2">
      <c r="G27" s="155"/>
      <c r="H27" s="155"/>
      <c r="I27" s="155"/>
    </row>
    <row r="28" spans="1:29" ht="15.75" customHeight="1" x14ac:dyDescent="0.2">
      <c r="G28" s="155"/>
      <c r="H28" s="155"/>
      <c r="I28" s="155"/>
    </row>
    <row r="29" spans="1:29" ht="15.75" customHeight="1" x14ac:dyDescent="0.2">
      <c r="G29" s="155"/>
      <c r="H29" s="155"/>
      <c r="I29" s="155"/>
    </row>
    <row r="30" spans="1:29" ht="15.75" customHeight="1" x14ac:dyDescent="0.2">
      <c r="G30" s="155"/>
      <c r="H30" s="155"/>
      <c r="I30" s="155"/>
    </row>
    <row r="31" spans="1:29" ht="15.75" customHeight="1" x14ac:dyDescent="0.2">
      <c r="G31" s="155"/>
      <c r="H31" s="155"/>
      <c r="I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</sheetData>
  <mergeCells count="3">
    <mergeCell ref="B5:B6"/>
    <mergeCell ref="C5:C6"/>
    <mergeCell ref="D5:I5"/>
  </mergeCells>
  <pageMargins left="0.7" right="0.7" top="0.75" bottom="0.75" header="0" footer="0"/>
  <pageSetup paperSize="9" orientation="portrait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9B023-1A57-4F3B-A297-F5BB8E7FC8C3}">
  <sheetPr>
    <tabColor rgb="FF8DB3E2"/>
  </sheetPr>
  <dimension ref="A1:AC872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4.140625" style="161" customWidth="1"/>
    <col min="3" max="3" width="15.140625" style="161" customWidth="1"/>
    <col min="4" max="4" width="17.42578125" style="161" customWidth="1"/>
    <col min="5" max="5" width="13.7109375" style="161" customWidth="1"/>
    <col min="6" max="6" width="16.7109375" style="161" customWidth="1"/>
    <col min="7" max="9" width="13.7109375" style="161" customWidth="1"/>
    <col min="10" max="10" width="18.140625" style="161" customWidth="1"/>
    <col min="11" max="11" width="16.7109375" style="161" customWidth="1"/>
    <col min="12" max="29" width="10.7109375" style="161" customWidth="1"/>
    <col min="30" max="16384" width="14.42578125" style="161"/>
  </cols>
  <sheetData>
    <row r="1" spans="1:29" s="289" customFormat="1" ht="6" customHeight="1" x14ac:dyDescent="0.2"/>
    <row r="2" spans="1:29" x14ac:dyDescent="0.25">
      <c r="A2" s="3"/>
      <c r="B2" s="12" t="s">
        <v>405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" customHeight="1" x14ac:dyDescent="0.25">
      <c r="A3" s="155"/>
      <c r="B3" s="93" t="s">
        <v>470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" customHeight="1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9.5" customHeight="1" x14ac:dyDescent="0.2">
      <c r="A5" s="155"/>
      <c r="B5" s="307" t="s">
        <v>75</v>
      </c>
      <c r="C5" s="348" t="s">
        <v>1</v>
      </c>
      <c r="D5" s="327" t="s">
        <v>10</v>
      </c>
      <c r="E5" s="328"/>
      <c r="F5" s="328"/>
      <c r="G5" s="329"/>
      <c r="H5" s="307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</row>
    <row r="6" spans="1:29" ht="30" customHeight="1" x14ac:dyDescent="0.2">
      <c r="A6" s="155"/>
      <c r="B6" s="322"/>
      <c r="C6" s="322"/>
      <c r="D6" s="356" t="s">
        <v>504</v>
      </c>
      <c r="E6" s="356" t="s">
        <v>473</v>
      </c>
      <c r="F6" s="296" t="s">
        <v>501</v>
      </c>
      <c r="G6" s="296" t="s">
        <v>65</v>
      </c>
      <c r="H6" s="322"/>
      <c r="I6" s="155"/>
      <c r="J6" s="155"/>
      <c r="K6" s="155"/>
      <c r="L6" s="155"/>
      <c r="M6" s="155"/>
      <c r="N6" s="155"/>
      <c r="O6" s="155"/>
      <c r="P6" s="155"/>
      <c r="Q6" s="155"/>
      <c r="R6" s="155"/>
    </row>
    <row r="7" spans="1:29" ht="23.25" customHeight="1" x14ac:dyDescent="0.2">
      <c r="A7" s="155"/>
      <c r="B7" s="323"/>
      <c r="C7" s="323"/>
      <c r="D7" s="357"/>
      <c r="E7" s="357"/>
      <c r="F7" s="318"/>
      <c r="G7" s="318"/>
      <c r="H7" s="318"/>
      <c r="I7" s="155"/>
      <c r="J7" s="155"/>
      <c r="K7" s="155"/>
      <c r="L7" s="155"/>
      <c r="M7" s="155"/>
      <c r="N7" s="155"/>
      <c r="O7" s="155"/>
      <c r="P7" s="155"/>
      <c r="Q7" s="155"/>
      <c r="R7" s="155"/>
    </row>
    <row r="8" spans="1:29" ht="3" customHeight="1" x14ac:dyDescent="0.2">
      <c r="A8" s="155"/>
      <c r="B8" s="112"/>
      <c r="C8" s="112"/>
      <c r="D8" s="112"/>
      <c r="E8" s="112"/>
      <c r="F8" s="112"/>
      <c r="G8" s="112"/>
      <c r="H8" s="112"/>
      <c r="I8" s="155"/>
      <c r="J8" s="155"/>
      <c r="K8" s="155"/>
      <c r="L8" s="155"/>
      <c r="M8" s="155"/>
      <c r="N8" s="155"/>
      <c r="O8" s="155"/>
      <c r="P8" s="155"/>
      <c r="Q8" s="155"/>
      <c r="R8" s="155"/>
    </row>
    <row r="9" spans="1:29" ht="15" customHeight="1" x14ac:dyDescent="0.2">
      <c r="A9" s="155"/>
      <c r="B9" s="92" t="s">
        <v>0</v>
      </c>
      <c r="C9" s="27">
        <v>57353</v>
      </c>
      <c r="D9" s="27">
        <v>42646</v>
      </c>
      <c r="E9" s="27">
        <v>40855</v>
      </c>
      <c r="F9" s="27">
        <v>20372</v>
      </c>
      <c r="G9" s="27">
        <v>55343</v>
      </c>
      <c r="H9" s="94">
        <v>3.321918644186006</v>
      </c>
      <c r="I9" s="155"/>
      <c r="J9" s="155"/>
      <c r="K9" s="155"/>
      <c r="L9" s="155"/>
      <c r="M9" s="155"/>
      <c r="N9" s="155"/>
      <c r="O9" s="155"/>
      <c r="P9" s="155"/>
      <c r="Q9" s="155"/>
      <c r="R9" s="155"/>
    </row>
    <row r="10" spans="1:29" ht="15" customHeight="1" x14ac:dyDescent="0.2">
      <c r="B10" s="96" t="s">
        <v>389</v>
      </c>
      <c r="C10" s="28">
        <v>8663</v>
      </c>
      <c r="D10" s="28">
        <v>7363</v>
      </c>
      <c r="E10" s="28">
        <v>8229</v>
      </c>
      <c r="F10" s="28">
        <v>7188</v>
      </c>
      <c r="G10" s="28">
        <v>8652</v>
      </c>
      <c r="H10" s="95">
        <v>3.2810804571164724</v>
      </c>
      <c r="J10" s="155"/>
    </row>
    <row r="11" spans="1:29" ht="15" customHeight="1" x14ac:dyDescent="0.2">
      <c r="B11" s="96" t="s">
        <v>390</v>
      </c>
      <c r="C11" s="28">
        <v>2420</v>
      </c>
      <c r="D11" s="28">
        <v>1142</v>
      </c>
      <c r="E11" s="28">
        <v>1846</v>
      </c>
      <c r="F11" s="28">
        <v>1012</v>
      </c>
      <c r="G11" s="28">
        <v>2276</v>
      </c>
      <c r="H11" s="95">
        <v>3.1938016528925619</v>
      </c>
      <c r="J11" s="155"/>
    </row>
    <row r="12" spans="1:29" ht="15" customHeight="1" x14ac:dyDescent="0.2">
      <c r="B12" s="96" t="s">
        <v>391</v>
      </c>
      <c r="C12" s="28">
        <v>9781</v>
      </c>
      <c r="D12" s="28">
        <v>8080</v>
      </c>
      <c r="E12" s="28">
        <v>6898</v>
      </c>
      <c r="F12" s="28">
        <v>2741</v>
      </c>
      <c r="G12" s="28">
        <v>9500</v>
      </c>
      <c r="H12" s="95">
        <v>3.4090583784889072</v>
      </c>
      <c r="J12" s="155"/>
    </row>
    <row r="13" spans="1:29" ht="15" customHeight="1" x14ac:dyDescent="0.2">
      <c r="B13" s="96" t="s">
        <v>392</v>
      </c>
      <c r="C13" s="28">
        <v>3740</v>
      </c>
      <c r="D13" s="28">
        <v>2334</v>
      </c>
      <c r="E13" s="28">
        <v>2000</v>
      </c>
      <c r="F13" s="28">
        <v>333</v>
      </c>
      <c r="G13" s="28">
        <v>3514</v>
      </c>
      <c r="H13" s="95">
        <v>3.4673796791443849</v>
      </c>
      <c r="J13" s="155"/>
    </row>
    <row r="14" spans="1:29" ht="15" customHeight="1" x14ac:dyDescent="0.2">
      <c r="B14" s="96" t="s">
        <v>393</v>
      </c>
      <c r="C14" s="28">
        <v>743</v>
      </c>
      <c r="D14" s="28">
        <v>409</v>
      </c>
      <c r="E14" s="28">
        <v>297</v>
      </c>
      <c r="F14" s="28">
        <v>104</v>
      </c>
      <c r="G14" s="28">
        <v>585</v>
      </c>
      <c r="H14" s="95">
        <v>2.9488559892328396</v>
      </c>
      <c r="J14" s="155"/>
    </row>
    <row r="15" spans="1:29" ht="15" customHeight="1" x14ac:dyDescent="0.2">
      <c r="B15" s="96" t="s">
        <v>394</v>
      </c>
      <c r="C15" s="28">
        <v>2574</v>
      </c>
      <c r="D15" s="28">
        <v>1919</v>
      </c>
      <c r="E15" s="28">
        <v>1230</v>
      </c>
      <c r="F15" s="28">
        <v>279</v>
      </c>
      <c r="G15" s="28">
        <v>2268</v>
      </c>
      <c r="H15" s="95">
        <v>3.3414918414918415</v>
      </c>
      <c r="J15" s="155"/>
    </row>
    <row r="16" spans="1:29" ht="15" customHeight="1" x14ac:dyDescent="0.2">
      <c r="B16" s="96" t="s">
        <v>395</v>
      </c>
      <c r="C16" s="28">
        <v>2374</v>
      </c>
      <c r="D16" s="28">
        <v>1571</v>
      </c>
      <c r="E16" s="28">
        <v>1973</v>
      </c>
      <c r="F16" s="28">
        <v>1233</v>
      </c>
      <c r="G16" s="28">
        <v>2342</v>
      </c>
      <c r="H16" s="95">
        <v>3.2982308340353832</v>
      </c>
      <c r="J16" s="155"/>
    </row>
    <row r="17" spans="2:10" ht="15" customHeight="1" x14ac:dyDescent="0.2">
      <c r="B17" s="96" t="s">
        <v>396</v>
      </c>
      <c r="C17" s="28">
        <v>3525</v>
      </c>
      <c r="D17" s="28">
        <v>2625</v>
      </c>
      <c r="E17" s="28">
        <v>3373</v>
      </c>
      <c r="F17" s="28">
        <v>3133</v>
      </c>
      <c r="G17" s="28">
        <v>3523</v>
      </c>
      <c r="H17" s="95">
        <v>3.0482269503546098</v>
      </c>
      <c r="J17" s="155"/>
    </row>
    <row r="18" spans="2:10" ht="15" customHeight="1" x14ac:dyDescent="0.2">
      <c r="B18" s="96" t="s">
        <v>397</v>
      </c>
      <c r="C18" s="28">
        <v>2324</v>
      </c>
      <c r="D18" s="28">
        <v>1958</v>
      </c>
      <c r="E18" s="28">
        <v>2123</v>
      </c>
      <c r="F18" s="28">
        <v>1581</v>
      </c>
      <c r="G18" s="28">
        <v>2317</v>
      </c>
      <c r="H18" s="95">
        <v>3.1196213425129087</v>
      </c>
    </row>
    <row r="19" spans="2:10" ht="15" customHeight="1" x14ac:dyDescent="0.2">
      <c r="B19" s="96" t="s">
        <v>398</v>
      </c>
      <c r="C19" s="28">
        <v>3515</v>
      </c>
      <c r="D19" s="28">
        <v>2336</v>
      </c>
      <c r="E19" s="28">
        <v>3136</v>
      </c>
      <c r="F19" s="28">
        <v>2544</v>
      </c>
      <c r="G19" s="28">
        <v>3461</v>
      </c>
      <c r="H19" s="95">
        <v>3.1419630156472262</v>
      </c>
    </row>
    <row r="20" spans="2:10" ht="15" customHeight="1" x14ac:dyDescent="0.2">
      <c r="B20" s="96" t="s">
        <v>399</v>
      </c>
      <c r="C20" s="28">
        <v>6215</v>
      </c>
      <c r="D20" s="28">
        <v>5311</v>
      </c>
      <c r="E20" s="28">
        <v>3289</v>
      </c>
      <c r="F20" s="28">
        <v>41</v>
      </c>
      <c r="G20" s="28">
        <v>5997</v>
      </c>
      <c r="H20" s="95">
        <v>3.2812550281576831</v>
      </c>
    </row>
    <row r="21" spans="2:10" ht="15" customHeight="1" x14ac:dyDescent="0.2">
      <c r="B21" s="96" t="s">
        <v>400</v>
      </c>
      <c r="C21" s="28">
        <v>2666</v>
      </c>
      <c r="D21" s="28">
        <v>1518</v>
      </c>
      <c r="E21" s="28">
        <v>1727</v>
      </c>
      <c r="F21" s="28">
        <v>25</v>
      </c>
      <c r="G21" s="28">
        <v>2546</v>
      </c>
      <c r="H21" s="95">
        <v>3.1751687921980496</v>
      </c>
    </row>
    <row r="22" spans="2:10" ht="15" customHeight="1" x14ac:dyDescent="0.2">
      <c r="B22" s="96" t="s">
        <v>401</v>
      </c>
      <c r="C22" s="28">
        <v>3430</v>
      </c>
      <c r="D22" s="28">
        <v>2317</v>
      </c>
      <c r="E22" s="28">
        <v>1681</v>
      </c>
      <c r="F22" s="28">
        <v>7</v>
      </c>
      <c r="G22" s="28">
        <v>3331</v>
      </c>
      <c r="H22" s="95">
        <v>3.5813411078717201</v>
      </c>
    </row>
    <row r="23" spans="2:10" ht="15" customHeight="1" x14ac:dyDescent="0.2">
      <c r="B23" s="96" t="s">
        <v>402</v>
      </c>
      <c r="C23" s="28">
        <v>4177</v>
      </c>
      <c r="D23" s="28">
        <v>3243</v>
      </c>
      <c r="E23" s="28">
        <v>2158</v>
      </c>
      <c r="F23" s="28">
        <v>14</v>
      </c>
      <c r="G23" s="28">
        <v>3878</v>
      </c>
      <c r="H23" s="95">
        <v>3.6758439071103663</v>
      </c>
    </row>
    <row r="24" spans="2:10" ht="15" customHeight="1" x14ac:dyDescent="0.2">
      <c r="B24" s="96" t="s">
        <v>403</v>
      </c>
      <c r="C24" s="28">
        <v>432</v>
      </c>
      <c r="D24" s="28">
        <v>113</v>
      </c>
      <c r="E24" s="28">
        <v>356</v>
      </c>
      <c r="F24" s="28">
        <v>14</v>
      </c>
      <c r="G24" s="28">
        <v>423</v>
      </c>
      <c r="H24" s="95">
        <v>3.0578703703703702</v>
      </c>
    </row>
    <row r="25" spans="2:10" ht="15" customHeight="1" x14ac:dyDescent="0.2">
      <c r="B25" s="171" t="s">
        <v>404</v>
      </c>
      <c r="C25" s="31">
        <v>774</v>
      </c>
      <c r="D25" s="31">
        <v>407</v>
      </c>
      <c r="E25" s="31">
        <v>539</v>
      </c>
      <c r="F25" s="31">
        <v>123</v>
      </c>
      <c r="G25" s="31">
        <v>730</v>
      </c>
      <c r="H25" s="121">
        <v>3.3320413436692506</v>
      </c>
    </row>
    <row r="26" spans="2:10" ht="15.75" customHeight="1" x14ac:dyDescent="0.2">
      <c r="B26" s="244" t="s">
        <v>467</v>
      </c>
      <c r="C26" s="9"/>
      <c r="G26" s="155"/>
      <c r="H26" s="155"/>
      <c r="I26" s="155"/>
    </row>
    <row r="27" spans="2:10" ht="15.75" customHeight="1" x14ac:dyDescent="0.2">
      <c r="B27" s="131" t="s">
        <v>17</v>
      </c>
      <c r="C27" s="97"/>
      <c r="G27" s="155"/>
      <c r="H27" s="155"/>
      <c r="I27" s="155"/>
    </row>
    <row r="28" spans="2:10" ht="15.75" customHeight="1" x14ac:dyDescent="0.2">
      <c r="B28" s="278" t="s">
        <v>502</v>
      </c>
      <c r="C28" s="97"/>
      <c r="G28" s="155"/>
      <c r="H28" s="155"/>
      <c r="I28" s="155"/>
    </row>
    <row r="29" spans="2:10" ht="15.75" customHeight="1" x14ac:dyDescent="0.2">
      <c r="B29" s="278" t="s">
        <v>503</v>
      </c>
      <c r="C29" s="97"/>
      <c r="G29" s="155"/>
      <c r="H29" s="155"/>
      <c r="I29" s="155"/>
    </row>
    <row r="30" spans="2:10" ht="15.75" customHeight="1" x14ac:dyDescent="0.2">
      <c r="G30" s="155"/>
      <c r="H30" s="155"/>
      <c r="I30" s="155"/>
    </row>
    <row r="31" spans="2:10" ht="15.75" customHeight="1" x14ac:dyDescent="0.2">
      <c r="G31" s="155"/>
      <c r="H31" s="155"/>
      <c r="I31" s="155"/>
    </row>
    <row r="32" spans="2:10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</sheetData>
  <mergeCells count="8">
    <mergeCell ref="G6:G7"/>
    <mergeCell ref="B5:B7"/>
    <mergeCell ref="C5:C7"/>
    <mergeCell ref="D5:G5"/>
    <mergeCell ref="H5:H7"/>
    <mergeCell ref="D6:D7"/>
    <mergeCell ref="E6:E7"/>
    <mergeCell ref="F6:F7"/>
  </mergeCells>
  <pageMargins left="0.7" right="0.7" top="0.75" bottom="0.75" header="0" footer="0"/>
  <pageSetup paperSize="9"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06C0C-3D8B-47B4-850C-2C783C1ABC86}">
  <sheetPr>
    <tabColor rgb="FF8DB3E2"/>
  </sheetPr>
  <dimension ref="A1:AC943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4.140625" style="161" customWidth="1"/>
    <col min="3" max="3" width="15.140625" style="161" customWidth="1"/>
    <col min="4" max="5" width="13.7109375" style="161" customWidth="1"/>
    <col min="6" max="6" width="16.7109375" style="161" customWidth="1"/>
    <col min="7" max="9" width="13.7109375" style="161" customWidth="1"/>
    <col min="10" max="10" width="18.140625" style="161" customWidth="1"/>
    <col min="11" max="11" width="16.7109375" style="161" customWidth="1"/>
    <col min="12" max="29" width="10.7109375" style="161" customWidth="1"/>
    <col min="30" max="16384" width="14.42578125" style="161"/>
  </cols>
  <sheetData>
    <row r="1" spans="1:29" ht="6" customHeight="1" x14ac:dyDescent="0.2">
      <c r="G1" s="155"/>
      <c r="H1" s="155"/>
      <c r="I1" s="155"/>
    </row>
    <row r="2" spans="1:29" ht="15.75" customHeight="1" x14ac:dyDescent="0.25">
      <c r="A2" s="34"/>
      <c r="B2" s="12" t="s">
        <v>406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407</v>
      </c>
      <c r="C3" s="142"/>
      <c r="D3" s="142"/>
      <c r="E3" s="14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15.75" customHeight="1" x14ac:dyDescent="0.2">
      <c r="A6" s="36"/>
      <c r="B6" s="318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3"/>
      <c r="D7" s="122"/>
      <c r="E7" s="123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133" t="s">
        <v>0</v>
      </c>
      <c r="C8" s="178">
        <v>57589</v>
      </c>
      <c r="D8" s="179">
        <v>35234</v>
      </c>
      <c r="E8" s="179">
        <v>22355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25" t="s">
        <v>389</v>
      </c>
      <c r="C9" s="115">
        <v>8711</v>
      </c>
      <c r="D9" s="79">
        <v>5337</v>
      </c>
      <c r="E9" s="79">
        <v>3374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25" t="s">
        <v>390</v>
      </c>
      <c r="C10" s="115">
        <v>2426</v>
      </c>
      <c r="D10" s="79">
        <v>1670</v>
      </c>
      <c r="E10" s="79">
        <v>756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25" t="s">
        <v>391</v>
      </c>
      <c r="C11" s="115">
        <v>9805</v>
      </c>
      <c r="D11" s="79">
        <v>5348</v>
      </c>
      <c r="E11" s="79">
        <v>4457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25" t="s">
        <v>392</v>
      </c>
      <c r="C12" s="115">
        <v>3760</v>
      </c>
      <c r="D12" s="79">
        <v>2155</v>
      </c>
      <c r="E12" s="79">
        <v>1605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56"/>
      <c r="B13" s="25" t="s">
        <v>393</v>
      </c>
      <c r="C13" s="115">
        <v>747</v>
      </c>
      <c r="D13" s="79">
        <v>419</v>
      </c>
      <c r="E13" s="79">
        <v>328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56"/>
      <c r="B14" s="25" t="s">
        <v>394</v>
      </c>
      <c r="C14" s="115">
        <v>2583</v>
      </c>
      <c r="D14" s="79">
        <v>1672</v>
      </c>
      <c r="E14" s="79">
        <v>911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56"/>
      <c r="B15" s="25" t="s">
        <v>395</v>
      </c>
      <c r="C15" s="115">
        <v>2403</v>
      </c>
      <c r="D15" s="79">
        <v>1627</v>
      </c>
      <c r="E15" s="79">
        <v>776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56"/>
      <c r="B16" s="25" t="s">
        <v>396</v>
      </c>
      <c r="C16" s="115">
        <v>3556</v>
      </c>
      <c r="D16" s="79">
        <v>2225</v>
      </c>
      <c r="E16" s="79">
        <v>1331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56"/>
      <c r="B17" s="25" t="s">
        <v>397</v>
      </c>
      <c r="C17" s="115">
        <v>2330</v>
      </c>
      <c r="D17" s="79">
        <v>1554</v>
      </c>
      <c r="E17" s="79">
        <v>776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56"/>
      <c r="B18" s="25" t="s">
        <v>398</v>
      </c>
      <c r="C18" s="115">
        <v>3534</v>
      </c>
      <c r="D18" s="79">
        <v>2416</v>
      </c>
      <c r="E18" s="79">
        <v>1118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" customHeight="1" x14ac:dyDescent="0.2">
      <c r="A19" s="156"/>
      <c r="B19" s="25" t="s">
        <v>399</v>
      </c>
      <c r="C19" s="115">
        <v>6218</v>
      </c>
      <c r="D19" s="79">
        <v>3634</v>
      </c>
      <c r="E19" s="79">
        <v>2584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5" customHeight="1" x14ac:dyDescent="0.2">
      <c r="A20" s="156"/>
      <c r="B20" s="25" t="s">
        <v>400</v>
      </c>
      <c r="C20" s="115">
        <v>2690</v>
      </c>
      <c r="D20" s="79">
        <v>1759</v>
      </c>
      <c r="E20" s="79">
        <v>931</v>
      </c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ht="15" customHeight="1" x14ac:dyDescent="0.2">
      <c r="A21" s="156"/>
      <c r="B21" s="25" t="s">
        <v>401</v>
      </c>
      <c r="C21" s="115">
        <v>3434</v>
      </c>
      <c r="D21" s="79">
        <v>1866</v>
      </c>
      <c r="E21" s="79">
        <v>1568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ht="15" customHeight="1" x14ac:dyDescent="0.2">
      <c r="A22" s="156"/>
      <c r="B22" s="25" t="s">
        <v>402</v>
      </c>
      <c r="C22" s="115">
        <v>4181</v>
      </c>
      <c r="D22" s="79">
        <v>2647</v>
      </c>
      <c r="E22" s="79">
        <v>1534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</row>
    <row r="23" spans="1:29" ht="15" customHeight="1" x14ac:dyDescent="0.2">
      <c r="A23" s="156"/>
      <c r="B23" s="25" t="s">
        <v>403</v>
      </c>
      <c r="C23" s="115">
        <v>434</v>
      </c>
      <c r="D23" s="79">
        <v>365</v>
      </c>
      <c r="E23" s="79">
        <v>69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</row>
    <row r="24" spans="1:29" ht="15" customHeight="1" x14ac:dyDescent="0.2">
      <c r="A24" s="156"/>
      <c r="B24" s="164" t="s">
        <v>404</v>
      </c>
      <c r="C24" s="125">
        <v>777</v>
      </c>
      <c r="D24" s="39">
        <v>540</v>
      </c>
      <c r="E24" s="39">
        <v>237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</row>
    <row r="25" spans="1:29" ht="15.75" customHeight="1" x14ac:dyDescent="0.2">
      <c r="A25" s="108"/>
      <c r="B25" s="9" t="s">
        <v>467</v>
      </c>
      <c r="C25" s="9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</sheetData>
  <mergeCells count="3">
    <mergeCell ref="B5:B6"/>
    <mergeCell ref="C5:C6"/>
    <mergeCell ref="D5:E5"/>
  </mergeCells>
  <pageMargins left="0.7" right="0.7" top="0.75" bottom="0.75" header="0" footer="0"/>
  <pageSetup paperSize="9" orientation="portrait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F7A70-2E3A-4113-9A46-000662088D21}">
  <sheetPr>
    <tabColor rgb="FF8DB3E2"/>
  </sheetPr>
  <dimension ref="A1:I935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4.140625" style="161" customWidth="1"/>
    <col min="3" max="3" width="17.28515625" style="161" customWidth="1"/>
    <col min="4" max="5" width="14.85546875" style="161" customWidth="1"/>
    <col min="6" max="6" width="17.140625" style="161" customWidth="1"/>
    <col min="7" max="7" width="14.42578125" style="161" customWidth="1"/>
    <col min="8" max="9" width="13.7109375" style="161" customWidth="1"/>
    <col min="10" max="10" width="18.140625" style="161" customWidth="1"/>
    <col min="11" max="11" width="16.7109375" style="161" customWidth="1"/>
    <col min="12" max="29" width="10.7109375" style="161" customWidth="1"/>
    <col min="30" max="16384" width="14.42578125" style="161"/>
  </cols>
  <sheetData>
    <row r="1" spans="1:7" ht="6" customHeight="1" x14ac:dyDescent="0.25">
      <c r="A1" s="160"/>
      <c r="B1" s="12"/>
      <c r="G1" s="155"/>
    </row>
    <row r="2" spans="1:7" ht="15" customHeight="1" x14ac:dyDescent="0.25">
      <c r="A2" s="160"/>
      <c r="B2" s="12" t="s">
        <v>408</v>
      </c>
      <c r="G2" s="155"/>
    </row>
    <row r="3" spans="1:7" ht="15.75" customHeight="1" x14ac:dyDescent="0.2">
      <c r="A3" s="160"/>
      <c r="B3" s="61" t="s">
        <v>526</v>
      </c>
      <c r="C3" s="289"/>
      <c r="D3" s="289"/>
      <c r="E3" s="289"/>
      <c r="F3" s="289"/>
      <c r="G3" s="289"/>
    </row>
    <row r="4" spans="1:7" ht="15.75" customHeight="1" x14ac:dyDescent="0.25">
      <c r="A4" s="99"/>
      <c r="B4" s="289"/>
      <c r="C4" s="289"/>
      <c r="D4" s="289"/>
      <c r="E4" s="289"/>
      <c r="F4" s="289"/>
      <c r="G4" s="289"/>
    </row>
    <row r="5" spans="1:7" ht="15.75" customHeight="1" x14ac:dyDescent="0.25">
      <c r="A5" s="99"/>
      <c r="B5" s="307" t="s">
        <v>75</v>
      </c>
      <c r="C5" s="358" t="s">
        <v>35</v>
      </c>
      <c r="D5" s="319"/>
      <c r="E5" s="319"/>
      <c r="F5" s="319"/>
      <c r="G5" s="319"/>
    </row>
    <row r="6" spans="1:7" ht="21" customHeight="1" x14ac:dyDescent="0.25">
      <c r="A6" s="99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</row>
    <row r="7" spans="1:7" ht="37.5" customHeight="1" x14ac:dyDescent="0.25">
      <c r="A7" s="99"/>
      <c r="B7" s="323"/>
      <c r="C7" s="318"/>
      <c r="D7" s="318"/>
      <c r="E7" s="318"/>
      <c r="F7" s="318"/>
      <c r="G7" s="318"/>
    </row>
    <row r="8" spans="1:7" ht="5.0999999999999996" customHeight="1" x14ac:dyDescent="0.25">
      <c r="A8" s="99"/>
      <c r="B8" s="112"/>
      <c r="C8" s="4"/>
      <c r="D8" s="4"/>
      <c r="E8" s="4"/>
      <c r="F8" s="4"/>
      <c r="G8" s="4"/>
    </row>
    <row r="9" spans="1:7" ht="15" customHeight="1" x14ac:dyDescent="0.25">
      <c r="A9" s="99"/>
      <c r="B9" s="26" t="s">
        <v>0</v>
      </c>
      <c r="C9" s="180">
        <v>45893</v>
      </c>
      <c r="D9" s="180">
        <v>33810</v>
      </c>
      <c r="E9" s="180">
        <v>9864</v>
      </c>
      <c r="F9" s="180">
        <v>3653</v>
      </c>
      <c r="G9" s="180">
        <v>28064</v>
      </c>
    </row>
    <row r="10" spans="1:7" ht="15" customHeight="1" x14ac:dyDescent="0.25">
      <c r="A10" s="99"/>
      <c r="B10" s="162" t="s">
        <v>389</v>
      </c>
      <c r="C10" s="8">
        <v>8056</v>
      </c>
      <c r="D10" s="8">
        <v>6563</v>
      </c>
      <c r="E10" s="8">
        <v>2612</v>
      </c>
      <c r="F10" s="8">
        <v>1229</v>
      </c>
      <c r="G10" s="8">
        <v>6182</v>
      </c>
    </row>
    <row r="11" spans="1:7" ht="15" customHeight="1" x14ac:dyDescent="0.25">
      <c r="A11" s="99"/>
      <c r="B11" s="162" t="s">
        <v>390</v>
      </c>
      <c r="C11" s="8">
        <v>1960</v>
      </c>
      <c r="D11" s="8">
        <v>1502</v>
      </c>
      <c r="E11" s="8">
        <v>396</v>
      </c>
      <c r="F11" s="8">
        <v>144</v>
      </c>
      <c r="G11" s="8">
        <v>1301</v>
      </c>
    </row>
    <row r="12" spans="1:7" ht="15" customHeight="1" x14ac:dyDescent="0.25">
      <c r="A12" s="99"/>
      <c r="B12" s="162" t="s">
        <v>391</v>
      </c>
      <c r="C12" s="8">
        <v>7719</v>
      </c>
      <c r="D12" s="8">
        <v>5629</v>
      </c>
      <c r="E12" s="8">
        <v>1639</v>
      </c>
      <c r="F12" s="8">
        <v>524</v>
      </c>
      <c r="G12" s="8">
        <v>4497</v>
      </c>
    </row>
    <row r="13" spans="1:7" ht="15" customHeight="1" x14ac:dyDescent="0.25">
      <c r="A13" s="99"/>
      <c r="B13" s="162" t="s">
        <v>392</v>
      </c>
      <c r="C13" s="8">
        <v>2774</v>
      </c>
      <c r="D13" s="8">
        <v>1869</v>
      </c>
      <c r="E13" s="8">
        <v>311</v>
      </c>
      <c r="F13" s="8">
        <v>77</v>
      </c>
      <c r="G13" s="8">
        <v>1146</v>
      </c>
    </row>
    <row r="14" spans="1:7" ht="15" customHeight="1" x14ac:dyDescent="0.25">
      <c r="A14" s="99"/>
      <c r="B14" s="162" t="s">
        <v>393</v>
      </c>
      <c r="C14" s="8">
        <v>447</v>
      </c>
      <c r="D14" s="8">
        <v>289</v>
      </c>
      <c r="E14" s="8">
        <v>43</v>
      </c>
      <c r="F14" s="8">
        <v>29</v>
      </c>
      <c r="G14" s="8">
        <v>87</v>
      </c>
    </row>
    <row r="15" spans="1:7" ht="15" customHeight="1" x14ac:dyDescent="0.25">
      <c r="A15" s="99"/>
      <c r="B15" s="162" t="s">
        <v>394</v>
      </c>
      <c r="C15" s="8">
        <v>1722</v>
      </c>
      <c r="D15" s="8">
        <v>1109</v>
      </c>
      <c r="E15" s="8">
        <v>207</v>
      </c>
      <c r="F15" s="8">
        <v>67</v>
      </c>
      <c r="G15" s="8">
        <v>432</v>
      </c>
    </row>
    <row r="16" spans="1:7" ht="15" customHeight="1" x14ac:dyDescent="0.25">
      <c r="A16" s="99"/>
      <c r="B16" s="162" t="s">
        <v>395</v>
      </c>
      <c r="C16" s="8">
        <v>2063</v>
      </c>
      <c r="D16" s="8">
        <v>1731</v>
      </c>
      <c r="E16" s="8">
        <v>523</v>
      </c>
      <c r="F16" s="8">
        <v>214</v>
      </c>
      <c r="G16" s="8">
        <v>1480</v>
      </c>
    </row>
    <row r="17" spans="1:9" ht="15" customHeight="1" x14ac:dyDescent="0.25">
      <c r="A17" s="99"/>
      <c r="B17" s="162" t="s">
        <v>396</v>
      </c>
      <c r="C17" s="8">
        <v>3266</v>
      </c>
      <c r="D17" s="8">
        <v>2768</v>
      </c>
      <c r="E17" s="8">
        <v>1245</v>
      </c>
      <c r="F17" s="8">
        <v>401</v>
      </c>
      <c r="G17" s="8">
        <v>2615</v>
      </c>
    </row>
    <row r="18" spans="1:9" ht="15" customHeight="1" x14ac:dyDescent="0.25">
      <c r="A18" s="99"/>
      <c r="B18" s="162" t="s">
        <v>397</v>
      </c>
      <c r="C18" s="8">
        <v>2067</v>
      </c>
      <c r="D18" s="8">
        <v>1791</v>
      </c>
      <c r="E18" s="8">
        <v>655</v>
      </c>
      <c r="F18" s="8">
        <v>277</v>
      </c>
      <c r="G18" s="8">
        <v>1515</v>
      </c>
    </row>
    <row r="19" spans="1:9" ht="15" customHeight="1" x14ac:dyDescent="0.25">
      <c r="A19" s="99"/>
      <c r="B19" s="162" t="s">
        <v>398</v>
      </c>
      <c r="C19" s="8">
        <v>3242</v>
      </c>
      <c r="D19" s="8">
        <v>2506</v>
      </c>
      <c r="E19" s="8">
        <v>996</v>
      </c>
      <c r="F19" s="8">
        <v>350</v>
      </c>
      <c r="G19" s="8">
        <v>2238</v>
      </c>
    </row>
    <row r="20" spans="1:9" ht="15" customHeight="1" x14ac:dyDescent="0.25">
      <c r="A20" s="99"/>
      <c r="B20" s="162" t="s">
        <v>399</v>
      </c>
      <c r="C20" s="8">
        <v>4453</v>
      </c>
      <c r="D20" s="8">
        <v>2900</v>
      </c>
      <c r="E20" s="8">
        <v>357</v>
      </c>
      <c r="F20" s="8">
        <v>105</v>
      </c>
      <c r="G20" s="8">
        <v>2369</v>
      </c>
    </row>
    <row r="21" spans="1:9" ht="15" customHeight="1" x14ac:dyDescent="0.25">
      <c r="A21" s="99"/>
      <c r="B21" s="162" t="s">
        <v>400</v>
      </c>
      <c r="C21" s="8">
        <v>1934</v>
      </c>
      <c r="D21" s="8">
        <v>1313</v>
      </c>
      <c r="E21" s="8">
        <v>281</v>
      </c>
      <c r="F21" s="8">
        <v>58</v>
      </c>
      <c r="G21" s="8">
        <v>874</v>
      </c>
    </row>
    <row r="22" spans="1:9" ht="15" customHeight="1" x14ac:dyDescent="0.25">
      <c r="A22" s="99"/>
      <c r="B22" s="162" t="s">
        <v>401</v>
      </c>
      <c r="C22" s="8">
        <v>2236</v>
      </c>
      <c r="D22" s="8">
        <v>1501</v>
      </c>
      <c r="E22" s="8">
        <v>181</v>
      </c>
      <c r="F22" s="8">
        <v>43</v>
      </c>
      <c r="G22" s="8">
        <v>953</v>
      </c>
    </row>
    <row r="23" spans="1:9" ht="15" customHeight="1" x14ac:dyDescent="0.25">
      <c r="A23" s="99"/>
      <c r="B23" s="162" t="s">
        <v>402</v>
      </c>
      <c r="C23" s="8">
        <v>2938</v>
      </c>
      <c r="D23" s="8">
        <v>1613</v>
      </c>
      <c r="E23" s="8">
        <v>244</v>
      </c>
      <c r="F23" s="8">
        <v>80</v>
      </c>
      <c r="G23" s="8">
        <v>1715</v>
      </c>
    </row>
    <row r="24" spans="1:9" ht="15" customHeight="1" x14ac:dyDescent="0.25">
      <c r="A24" s="99"/>
      <c r="B24" s="162" t="s">
        <v>403</v>
      </c>
      <c r="C24" s="8">
        <v>387</v>
      </c>
      <c r="D24" s="8">
        <v>316</v>
      </c>
      <c r="E24" s="8">
        <v>88</v>
      </c>
      <c r="F24" s="8">
        <v>23</v>
      </c>
      <c r="G24" s="8">
        <v>240</v>
      </c>
    </row>
    <row r="25" spans="1:9" ht="15" customHeight="1" x14ac:dyDescent="0.25">
      <c r="A25" s="99"/>
      <c r="B25" s="164" t="s">
        <v>404</v>
      </c>
      <c r="C25" s="181">
        <v>629</v>
      </c>
      <c r="D25" s="181">
        <v>410</v>
      </c>
      <c r="E25" s="181">
        <v>86</v>
      </c>
      <c r="F25" s="181">
        <v>32</v>
      </c>
      <c r="G25" s="181">
        <v>420</v>
      </c>
    </row>
    <row r="26" spans="1:9" ht="15.75" customHeight="1" x14ac:dyDescent="0.25">
      <c r="A26" s="99"/>
      <c r="B26" s="55" t="s">
        <v>469</v>
      </c>
      <c r="C26" s="55"/>
      <c r="D26" s="155"/>
      <c r="E26" s="155"/>
      <c r="F26" s="155"/>
      <c r="G26" s="155"/>
      <c r="H26" s="155"/>
      <c r="I26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</sheetData>
  <mergeCells count="7">
    <mergeCell ref="G6:G7"/>
    <mergeCell ref="B5:B7"/>
    <mergeCell ref="C5:G5"/>
    <mergeCell ref="C6:C7"/>
    <mergeCell ref="D6:D7"/>
    <mergeCell ref="E6:E7"/>
    <mergeCell ref="F6:F7"/>
  </mergeCells>
  <pageMargins left="0.7" right="0.7" top="0.75" bottom="0.75" header="0" footer="0"/>
  <pageSetup paperSize="9" orientation="portrait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8DB3E2"/>
  </sheetPr>
  <dimension ref="A1:AC947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4.140625" style="52" customWidth="1"/>
    <col min="3" max="3" width="15.140625" style="52" customWidth="1"/>
    <col min="4" max="5" width="13.7109375" style="52" customWidth="1"/>
    <col min="6" max="6" width="16.7109375" style="52" customWidth="1"/>
    <col min="7" max="7" width="13.7109375" style="52" customWidth="1"/>
    <col min="8" max="8" width="17.85546875" style="52" customWidth="1"/>
    <col min="9" max="9" width="13.7109375" style="52" customWidth="1"/>
    <col min="10" max="10" width="18.140625" style="52" customWidth="1"/>
    <col min="11" max="11" width="16.7109375" style="52" customWidth="1"/>
    <col min="12" max="29" width="10.7109375" style="52" customWidth="1"/>
    <col min="30" max="16384" width="14.42578125" style="52"/>
  </cols>
  <sheetData>
    <row r="1" spans="1:29" ht="6" customHeight="1" x14ac:dyDescent="0.2">
      <c r="A1" s="175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ht="15.75" customHeight="1" x14ac:dyDescent="0.25">
      <c r="A2" s="160"/>
      <c r="B2" s="12" t="s">
        <v>409</v>
      </c>
      <c r="G2" s="155"/>
    </row>
    <row r="3" spans="1:29" ht="15.75" customHeight="1" x14ac:dyDescent="0.2">
      <c r="A3" s="160"/>
      <c r="B3" s="61" t="s">
        <v>410</v>
      </c>
      <c r="G3" s="155"/>
    </row>
    <row r="4" spans="1:29" s="289" customFormat="1" ht="15.75" customHeight="1" x14ac:dyDescent="0.2">
      <c r="A4" s="160"/>
      <c r="B4" s="61"/>
      <c r="G4" s="155"/>
    </row>
    <row r="5" spans="1:29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29" ht="21" customHeight="1" x14ac:dyDescent="0.25">
      <c r="A6" s="99"/>
      <c r="B6" s="322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29" ht="43.5" customHeight="1" x14ac:dyDescent="0.25">
      <c r="A7" s="99"/>
      <c r="B7" s="323"/>
      <c r="C7" s="318"/>
      <c r="D7" s="318"/>
      <c r="E7" s="318"/>
      <c r="F7" s="318"/>
      <c r="G7" s="318"/>
      <c r="H7" s="318"/>
      <c r="I7" s="318"/>
      <c r="J7" s="318"/>
    </row>
    <row r="8" spans="1:29" ht="5.0999999999999996" customHeight="1" x14ac:dyDescent="0.25">
      <c r="A8" s="99"/>
      <c r="B8" s="112"/>
      <c r="C8" s="112"/>
      <c r="D8" s="112"/>
      <c r="E8" s="112"/>
      <c r="F8" s="112"/>
      <c r="G8" s="112"/>
      <c r="H8" s="112"/>
      <c r="I8" s="112"/>
      <c r="J8" s="112"/>
    </row>
    <row r="9" spans="1:29" ht="15.75" customHeight="1" x14ac:dyDescent="0.25">
      <c r="A9" s="99"/>
      <c r="B9" s="26" t="s">
        <v>0</v>
      </c>
      <c r="C9" s="27">
        <v>32557</v>
      </c>
      <c r="D9" s="27">
        <v>21750</v>
      </c>
      <c r="E9" s="27">
        <v>33423</v>
      </c>
      <c r="F9" s="27">
        <v>11224</v>
      </c>
      <c r="G9" s="27">
        <v>34073</v>
      </c>
      <c r="H9" s="27">
        <v>19149</v>
      </c>
      <c r="I9" s="27">
        <v>12627</v>
      </c>
      <c r="J9" s="27">
        <v>20952</v>
      </c>
    </row>
    <row r="10" spans="1:29" ht="15.75" customHeight="1" x14ac:dyDescent="0.25">
      <c r="A10" s="99"/>
      <c r="B10" s="162" t="s">
        <v>389</v>
      </c>
      <c r="C10" s="28">
        <v>6140</v>
      </c>
      <c r="D10" s="28">
        <v>4702</v>
      </c>
      <c r="E10" s="28">
        <v>6965</v>
      </c>
      <c r="F10" s="28">
        <v>2447</v>
      </c>
      <c r="G10" s="28">
        <v>5734</v>
      </c>
      <c r="H10" s="28">
        <v>4176</v>
      </c>
      <c r="I10" s="28">
        <v>3243</v>
      </c>
      <c r="J10" s="28">
        <v>5443</v>
      </c>
    </row>
    <row r="11" spans="1:29" ht="15.75" customHeight="1" x14ac:dyDescent="0.25">
      <c r="A11" s="99"/>
      <c r="B11" s="162" t="s">
        <v>390</v>
      </c>
      <c r="C11" s="28">
        <v>1513</v>
      </c>
      <c r="D11" s="28">
        <v>1058</v>
      </c>
      <c r="E11" s="28">
        <v>1676</v>
      </c>
      <c r="F11" s="28">
        <v>460</v>
      </c>
      <c r="G11" s="28">
        <v>1348</v>
      </c>
      <c r="H11" s="28">
        <v>1021</v>
      </c>
      <c r="I11" s="28">
        <v>658</v>
      </c>
      <c r="J11" s="28">
        <v>1012</v>
      </c>
    </row>
    <row r="12" spans="1:29" ht="15.75" customHeight="1" x14ac:dyDescent="0.25">
      <c r="A12" s="99"/>
      <c r="B12" s="162" t="s">
        <v>391</v>
      </c>
      <c r="C12" s="28">
        <v>4898</v>
      </c>
      <c r="D12" s="28">
        <v>3087</v>
      </c>
      <c r="E12" s="28">
        <v>5248</v>
      </c>
      <c r="F12" s="28">
        <v>1746</v>
      </c>
      <c r="G12" s="28">
        <v>6132</v>
      </c>
      <c r="H12" s="28">
        <v>2793</v>
      </c>
      <c r="I12" s="28">
        <v>1919</v>
      </c>
      <c r="J12" s="28">
        <v>3152</v>
      </c>
    </row>
    <row r="13" spans="1:29" ht="15.75" customHeight="1" x14ac:dyDescent="0.25">
      <c r="A13" s="99"/>
      <c r="B13" s="162" t="s">
        <v>392</v>
      </c>
      <c r="C13" s="28">
        <v>2058</v>
      </c>
      <c r="D13" s="28">
        <v>1148</v>
      </c>
      <c r="E13" s="28">
        <v>1520</v>
      </c>
      <c r="F13" s="28">
        <v>689</v>
      </c>
      <c r="G13" s="28">
        <v>2136</v>
      </c>
      <c r="H13" s="28">
        <v>795</v>
      </c>
      <c r="I13" s="28">
        <v>435</v>
      </c>
      <c r="J13" s="28">
        <v>737</v>
      </c>
    </row>
    <row r="14" spans="1:29" ht="15.75" customHeight="1" x14ac:dyDescent="0.25">
      <c r="A14" s="99"/>
      <c r="B14" s="162" t="s">
        <v>393</v>
      </c>
      <c r="C14" s="28">
        <v>357</v>
      </c>
      <c r="D14" s="28">
        <v>218</v>
      </c>
      <c r="E14" s="28">
        <v>252</v>
      </c>
      <c r="F14" s="28">
        <v>70</v>
      </c>
      <c r="G14" s="28">
        <v>360</v>
      </c>
      <c r="H14" s="28">
        <v>153</v>
      </c>
      <c r="I14" s="28">
        <v>81</v>
      </c>
      <c r="J14" s="28">
        <v>83</v>
      </c>
    </row>
    <row r="15" spans="1:29" ht="15.75" customHeight="1" x14ac:dyDescent="0.25">
      <c r="A15" s="99"/>
      <c r="B15" s="162" t="s">
        <v>394</v>
      </c>
      <c r="C15" s="28">
        <v>988</v>
      </c>
      <c r="D15" s="28">
        <v>590</v>
      </c>
      <c r="E15" s="28">
        <v>989</v>
      </c>
      <c r="F15" s="28">
        <v>253</v>
      </c>
      <c r="G15" s="28">
        <v>1516</v>
      </c>
      <c r="H15" s="28">
        <v>507</v>
      </c>
      <c r="I15" s="28">
        <v>284</v>
      </c>
      <c r="J15" s="28">
        <v>438</v>
      </c>
    </row>
    <row r="16" spans="1:29" ht="15.75" customHeight="1" x14ac:dyDescent="0.25">
      <c r="A16" s="99"/>
      <c r="B16" s="162" t="s">
        <v>395</v>
      </c>
      <c r="C16" s="28">
        <v>1570</v>
      </c>
      <c r="D16" s="28">
        <v>1198</v>
      </c>
      <c r="E16" s="28">
        <v>1767</v>
      </c>
      <c r="F16" s="28">
        <v>527</v>
      </c>
      <c r="G16" s="28">
        <v>1549</v>
      </c>
      <c r="H16" s="28">
        <v>1019</v>
      </c>
      <c r="I16" s="28">
        <v>670</v>
      </c>
      <c r="J16" s="28">
        <v>1070</v>
      </c>
    </row>
    <row r="17" spans="1:29" ht="15.75" customHeight="1" x14ac:dyDescent="0.25">
      <c r="A17" s="99"/>
      <c r="B17" s="162" t="s">
        <v>396</v>
      </c>
      <c r="C17" s="28">
        <v>2605</v>
      </c>
      <c r="D17" s="28">
        <v>1885</v>
      </c>
      <c r="E17" s="28">
        <v>3167</v>
      </c>
      <c r="F17" s="28">
        <v>847</v>
      </c>
      <c r="G17" s="28">
        <v>2124</v>
      </c>
      <c r="H17" s="28">
        <v>2072</v>
      </c>
      <c r="I17" s="28">
        <v>1441</v>
      </c>
      <c r="J17" s="28">
        <v>2319</v>
      </c>
    </row>
    <row r="18" spans="1:29" ht="15.75" customHeight="1" x14ac:dyDescent="0.25">
      <c r="A18" s="99"/>
      <c r="B18" s="162" t="s">
        <v>397</v>
      </c>
      <c r="C18" s="28">
        <v>1766</v>
      </c>
      <c r="D18" s="28">
        <v>1362</v>
      </c>
      <c r="E18" s="28">
        <v>1938</v>
      </c>
      <c r="F18" s="28">
        <v>744</v>
      </c>
      <c r="G18" s="28">
        <v>1487</v>
      </c>
      <c r="H18" s="28">
        <v>1167</v>
      </c>
      <c r="I18" s="28">
        <v>854</v>
      </c>
      <c r="J18" s="28">
        <v>1335</v>
      </c>
    </row>
    <row r="19" spans="1:29" ht="15.75" customHeight="1" x14ac:dyDescent="0.25">
      <c r="A19" s="99"/>
      <c r="B19" s="162" t="s">
        <v>398</v>
      </c>
      <c r="C19" s="28">
        <v>2554</v>
      </c>
      <c r="D19" s="28">
        <v>2015</v>
      </c>
      <c r="E19" s="28">
        <v>2826</v>
      </c>
      <c r="F19" s="28">
        <v>921</v>
      </c>
      <c r="G19" s="28">
        <v>2094</v>
      </c>
      <c r="H19" s="28">
        <v>1897</v>
      </c>
      <c r="I19" s="28">
        <v>1205</v>
      </c>
      <c r="J19" s="28">
        <v>1973</v>
      </c>
    </row>
    <row r="20" spans="1:29" ht="15.75" customHeight="1" x14ac:dyDescent="0.25">
      <c r="A20" s="99"/>
      <c r="B20" s="162" t="s">
        <v>399</v>
      </c>
      <c r="C20" s="28">
        <v>2602</v>
      </c>
      <c r="D20" s="28">
        <v>1181</v>
      </c>
      <c r="E20" s="28">
        <v>2072</v>
      </c>
      <c r="F20" s="28">
        <v>617</v>
      </c>
      <c r="G20" s="28">
        <v>3462</v>
      </c>
      <c r="H20" s="28">
        <v>1032</v>
      </c>
      <c r="I20" s="28">
        <v>509</v>
      </c>
      <c r="J20" s="28">
        <v>890</v>
      </c>
    </row>
    <row r="21" spans="1:29" ht="15.75" customHeight="1" x14ac:dyDescent="0.25">
      <c r="A21" s="99"/>
      <c r="B21" s="162" t="s">
        <v>400</v>
      </c>
      <c r="C21" s="28">
        <v>1263</v>
      </c>
      <c r="D21" s="28">
        <v>894</v>
      </c>
      <c r="E21" s="28">
        <v>1500</v>
      </c>
      <c r="F21" s="28">
        <v>569</v>
      </c>
      <c r="G21" s="28">
        <v>1511</v>
      </c>
      <c r="H21" s="28">
        <v>791</v>
      </c>
      <c r="I21" s="28">
        <v>367</v>
      </c>
      <c r="J21" s="28">
        <v>702</v>
      </c>
    </row>
    <row r="22" spans="1:29" ht="15.75" customHeight="1" x14ac:dyDescent="0.25">
      <c r="A22" s="99"/>
      <c r="B22" s="162" t="s">
        <v>401</v>
      </c>
      <c r="C22" s="28">
        <v>1548</v>
      </c>
      <c r="D22" s="28">
        <v>909</v>
      </c>
      <c r="E22" s="28">
        <v>1248</v>
      </c>
      <c r="F22" s="28">
        <v>391</v>
      </c>
      <c r="G22" s="28">
        <v>1608</v>
      </c>
      <c r="H22" s="28">
        <v>508</v>
      </c>
      <c r="I22" s="28">
        <v>302</v>
      </c>
      <c r="J22" s="28">
        <v>439</v>
      </c>
    </row>
    <row r="23" spans="1:29" ht="15.75" customHeight="1" x14ac:dyDescent="0.25">
      <c r="A23" s="99"/>
      <c r="B23" s="162" t="s">
        <v>402</v>
      </c>
      <c r="C23" s="28">
        <v>1868</v>
      </c>
      <c r="D23" s="28">
        <v>918</v>
      </c>
      <c r="E23" s="28">
        <v>1498</v>
      </c>
      <c r="F23" s="28">
        <v>707</v>
      </c>
      <c r="G23" s="28">
        <v>2261</v>
      </c>
      <c r="H23" s="28">
        <v>713</v>
      </c>
      <c r="I23" s="28">
        <v>404</v>
      </c>
      <c r="J23" s="28">
        <v>960</v>
      </c>
    </row>
    <row r="24" spans="1:29" ht="15.75" customHeight="1" x14ac:dyDescent="0.25">
      <c r="A24" s="99"/>
      <c r="B24" s="162" t="s">
        <v>403</v>
      </c>
      <c r="C24" s="28">
        <v>337</v>
      </c>
      <c r="D24" s="28">
        <v>229</v>
      </c>
      <c r="E24" s="28">
        <v>339</v>
      </c>
      <c r="F24" s="28">
        <v>90</v>
      </c>
      <c r="G24" s="28">
        <v>305</v>
      </c>
      <c r="H24" s="28">
        <v>260</v>
      </c>
      <c r="I24" s="28">
        <v>112</v>
      </c>
      <c r="J24" s="28">
        <v>189</v>
      </c>
    </row>
    <row r="25" spans="1:29" ht="15.75" customHeight="1" x14ac:dyDescent="0.25">
      <c r="A25" s="99"/>
      <c r="B25" s="164" t="s">
        <v>404</v>
      </c>
      <c r="C25" s="29">
        <v>490</v>
      </c>
      <c r="D25" s="29">
        <v>356</v>
      </c>
      <c r="E25" s="29">
        <v>418</v>
      </c>
      <c r="F25" s="29">
        <v>146</v>
      </c>
      <c r="G25" s="29">
        <v>446</v>
      </c>
      <c r="H25" s="29">
        <v>245</v>
      </c>
      <c r="I25" s="29">
        <v>143</v>
      </c>
      <c r="J25" s="29">
        <v>210</v>
      </c>
    </row>
    <row r="26" spans="1:29" ht="15.75" customHeight="1" x14ac:dyDescent="0.25">
      <c r="A26" s="99"/>
      <c r="B26" s="30" t="s">
        <v>469</v>
      </c>
      <c r="C26" s="30"/>
      <c r="D26" s="155"/>
      <c r="E26" s="155"/>
      <c r="F26" s="155"/>
      <c r="G26" s="155"/>
      <c r="H26" s="155"/>
      <c r="I26" s="155"/>
    </row>
    <row r="27" spans="1:29" ht="15.75" customHeight="1" x14ac:dyDescent="0.25">
      <c r="A27" s="34"/>
      <c r="B27" s="12"/>
      <c r="C27" s="35"/>
      <c r="D27" s="35"/>
      <c r="E27" s="3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</sheetData>
  <mergeCells count="10">
    <mergeCell ref="B5:B7"/>
    <mergeCell ref="C6:C7"/>
    <mergeCell ref="H6:H7"/>
    <mergeCell ref="I6:I7"/>
    <mergeCell ref="C5:J5"/>
    <mergeCell ref="D6:D7"/>
    <mergeCell ref="E6:E7"/>
    <mergeCell ref="F6:F7"/>
    <mergeCell ref="G6:G7"/>
    <mergeCell ref="J6:J7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35942-84BF-4F59-9644-916A0BA95D9C}">
  <sheetPr>
    <tabColor rgb="FFC6D9F0"/>
  </sheetPr>
  <dimension ref="A1:AA541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47.42578125" style="52" customWidth="1"/>
    <col min="3" max="3" width="18.140625" style="52" customWidth="1"/>
    <col min="4" max="4" width="11.42578125" style="52" customWidth="1"/>
    <col min="5" max="5" width="13.28515625" style="52" customWidth="1"/>
    <col min="6" max="6" width="16.28515625" style="52" customWidth="1"/>
    <col min="7" max="7" width="16.85546875" style="52" customWidth="1"/>
    <col min="8" max="8" width="19.140625" style="52" customWidth="1"/>
    <col min="9" max="9" width="13.85546875" style="52" customWidth="1"/>
    <col min="10" max="10" width="16.5703125" style="52" customWidth="1"/>
    <col min="11" max="27" width="10.7109375" style="52" customWidth="1"/>
    <col min="28" max="16384" width="14.42578125" style="52"/>
  </cols>
  <sheetData>
    <row r="1" spans="1:27" ht="6" customHeight="1" x14ac:dyDescent="0.25">
      <c r="A1" s="212"/>
      <c r="B1" s="14"/>
      <c r="C1" s="213"/>
      <c r="D1" s="212"/>
      <c r="E1" s="212"/>
      <c r="F1" s="212"/>
      <c r="G1" s="212"/>
      <c r="H1" s="213"/>
      <c r="I1" s="204"/>
      <c r="J1" s="204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7" ht="15.75" customHeight="1" x14ac:dyDescent="0.25">
      <c r="A2" s="212"/>
      <c r="B2" s="51" t="s">
        <v>70</v>
      </c>
      <c r="C2" s="213"/>
      <c r="D2" s="212"/>
      <c r="E2" s="212"/>
      <c r="F2" s="212"/>
      <c r="G2" s="212"/>
      <c r="H2" s="213"/>
      <c r="I2" s="204"/>
      <c r="J2" s="204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</row>
    <row r="3" spans="1:27" ht="15.75" customHeight="1" x14ac:dyDescent="0.25">
      <c r="A3" s="212"/>
      <c r="B3" s="304" t="s">
        <v>506</v>
      </c>
      <c r="C3" s="304"/>
      <c r="D3" s="304"/>
      <c r="E3" s="212"/>
      <c r="F3" s="212"/>
      <c r="G3" s="212"/>
      <c r="H3" s="213"/>
      <c r="I3" s="204"/>
      <c r="J3" s="204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</row>
    <row r="4" spans="1:27" ht="17.25" customHeight="1" x14ac:dyDescent="0.25">
      <c r="A4" s="212"/>
      <c r="B4" s="304"/>
      <c r="C4" s="304"/>
      <c r="D4" s="304"/>
      <c r="E4" s="212"/>
      <c r="F4" s="212"/>
      <c r="G4" s="212"/>
      <c r="H4" s="213"/>
      <c r="I4" s="204"/>
      <c r="J4" s="204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</row>
    <row r="5" spans="1:27" ht="27" customHeight="1" x14ac:dyDescent="0.25">
      <c r="A5" s="212"/>
      <c r="B5" s="49" t="s">
        <v>507</v>
      </c>
      <c r="C5" s="53" t="s">
        <v>11</v>
      </c>
      <c r="D5" s="53" t="s">
        <v>12</v>
      </c>
      <c r="E5" s="212"/>
      <c r="F5" s="212"/>
      <c r="G5" s="212"/>
      <c r="H5" s="213"/>
      <c r="I5" s="204"/>
      <c r="J5" s="204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</row>
    <row r="6" spans="1:27" x14ac:dyDescent="0.25">
      <c r="A6" s="212"/>
      <c r="B6" s="223" t="s">
        <v>72</v>
      </c>
      <c r="C6" s="266">
        <v>129806</v>
      </c>
      <c r="D6" s="266">
        <v>100</v>
      </c>
      <c r="E6" s="212"/>
      <c r="F6" s="212"/>
      <c r="G6" s="212"/>
      <c r="H6" s="213"/>
      <c r="I6" s="204"/>
      <c r="J6" s="204"/>
      <c r="K6" s="216"/>
      <c r="L6" s="217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</row>
    <row r="7" spans="1:27" ht="18" customHeight="1" x14ac:dyDescent="0.25">
      <c r="A7" s="212"/>
      <c r="B7" s="230" t="s">
        <v>36</v>
      </c>
      <c r="C7" s="273">
        <v>119368</v>
      </c>
      <c r="D7" s="274">
        <f t="shared" ref="D7:D11" si="0">C7/$C$6*100</f>
        <v>91.958769240250831</v>
      </c>
      <c r="E7" s="212"/>
      <c r="F7" s="212"/>
      <c r="G7" s="212"/>
      <c r="H7" s="213" t="s">
        <v>36</v>
      </c>
      <c r="I7" s="204"/>
      <c r="J7" s="204"/>
      <c r="K7" s="43"/>
      <c r="L7" s="218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</row>
    <row r="8" spans="1:27" ht="15.75" customHeight="1" x14ac:dyDescent="0.25">
      <c r="A8" s="212"/>
      <c r="B8" s="230" t="s">
        <v>37</v>
      </c>
      <c r="C8" s="273">
        <v>108843</v>
      </c>
      <c r="D8" s="274">
        <f t="shared" si="0"/>
        <v>83.850515384496859</v>
      </c>
      <c r="E8" s="212"/>
      <c r="F8" s="212"/>
      <c r="G8" s="212"/>
      <c r="H8" s="213"/>
      <c r="I8" s="204"/>
      <c r="J8" s="204"/>
      <c r="K8" s="43"/>
      <c r="L8" s="218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</row>
    <row r="9" spans="1:27" ht="15.75" customHeight="1" x14ac:dyDescent="0.25">
      <c r="A9" s="212"/>
      <c r="B9" s="231" t="s">
        <v>38</v>
      </c>
      <c r="C9" s="273">
        <v>74533</v>
      </c>
      <c r="D9" s="274">
        <f t="shared" si="0"/>
        <v>57.418763385359696</v>
      </c>
      <c r="E9" s="212"/>
      <c r="F9" s="212"/>
      <c r="G9" s="212"/>
      <c r="H9" s="213"/>
      <c r="I9" s="204"/>
      <c r="J9" s="204"/>
      <c r="K9" s="43"/>
      <c r="L9" s="218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</row>
    <row r="10" spans="1:27" ht="15.75" customHeight="1" x14ac:dyDescent="0.25">
      <c r="A10" s="212"/>
      <c r="B10" s="87" t="s">
        <v>39</v>
      </c>
      <c r="C10" s="273">
        <v>38703</v>
      </c>
      <c r="D10" s="274">
        <f t="shared" si="0"/>
        <v>29.81603315717301</v>
      </c>
      <c r="E10" s="212"/>
      <c r="F10" s="212"/>
      <c r="G10" s="212"/>
      <c r="H10" s="213"/>
      <c r="I10" s="216"/>
      <c r="J10" s="204"/>
      <c r="K10" s="43"/>
      <c r="L10" s="219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</row>
    <row r="11" spans="1:27" ht="15.75" customHeight="1" x14ac:dyDescent="0.25">
      <c r="A11" s="212"/>
      <c r="B11" s="87" t="s">
        <v>40</v>
      </c>
      <c r="C11" s="273">
        <v>102853</v>
      </c>
      <c r="D11" s="274">
        <f t="shared" si="0"/>
        <v>79.2359367055452</v>
      </c>
      <c r="E11" s="212"/>
      <c r="F11" s="212"/>
      <c r="G11" s="212"/>
      <c r="H11" s="213"/>
      <c r="I11" s="216"/>
      <c r="J11" s="204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</row>
    <row r="12" spans="1:27" ht="15.75" customHeight="1" x14ac:dyDescent="0.2">
      <c r="A12" s="220"/>
      <c r="B12" s="211" t="s">
        <v>482</v>
      </c>
      <c r="C12" s="205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</row>
    <row r="13" spans="1:27" ht="15.75" customHeight="1" x14ac:dyDescent="0.2">
      <c r="A13" s="43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</row>
    <row r="14" spans="1:27" ht="15.75" customHeight="1" x14ac:dyDescent="0.2">
      <c r="A14" s="43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</row>
    <row r="15" spans="1:27" ht="15.75" customHeight="1" x14ac:dyDescent="0.2">
      <c r="A15" s="43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</row>
    <row r="16" spans="1:27" ht="15.75" customHeight="1" x14ac:dyDescent="0.2">
      <c r="A16" s="43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</row>
    <row r="17" spans="1:27" ht="15.75" customHeight="1" x14ac:dyDescent="0.2">
      <c r="A17" s="43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</row>
    <row r="18" spans="1:27" ht="15.75" customHeight="1" x14ac:dyDescent="0.2">
      <c r="A18" s="43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</row>
    <row r="19" spans="1:27" ht="15.75" customHeight="1" x14ac:dyDescent="0.2">
      <c r="A19" s="43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</row>
    <row r="20" spans="1:27" ht="15.75" customHeight="1" x14ac:dyDescent="0.2">
      <c r="A20" s="43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</row>
    <row r="21" spans="1:27" ht="15.75" customHeight="1" x14ac:dyDescent="0.2">
      <c r="A21" s="43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</row>
    <row r="22" spans="1:27" ht="15.75" customHeight="1" x14ac:dyDescent="0.2">
      <c r="A22" s="43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</row>
    <row r="23" spans="1:27" ht="15.75" customHeight="1" x14ac:dyDescent="0.2">
      <c r="A23" s="43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</row>
    <row r="24" spans="1:27" ht="15.75" customHeight="1" x14ac:dyDescent="0.2">
      <c r="A24" s="43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</row>
    <row r="25" spans="1:27" ht="15.75" customHeight="1" x14ac:dyDescent="0.2">
      <c r="A25" s="43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</row>
    <row r="26" spans="1:27" ht="15.75" customHeight="1" x14ac:dyDescent="0.2">
      <c r="A26" s="43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</row>
    <row r="27" spans="1:27" ht="15.75" customHeight="1" x14ac:dyDescent="0.2">
      <c r="A27" s="43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</row>
    <row r="28" spans="1:27" ht="15.75" customHeight="1" x14ac:dyDescent="0.2">
      <c r="A28" s="43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</row>
    <row r="29" spans="1:27" ht="15.75" customHeight="1" x14ac:dyDescent="0.2">
      <c r="A29" s="43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</row>
    <row r="30" spans="1:27" ht="15.75" customHeight="1" x14ac:dyDescent="0.2">
      <c r="A30" s="43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</row>
    <row r="31" spans="1:27" ht="15.75" customHeight="1" x14ac:dyDescent="0.2">
      <c r="A31" s="43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</row>
    <row r="32" spans="1:27" ht="15.75" customHeight="1" x14ac:dyDescent="0.2">
      <c r="A32" s="43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</row>
    <row r="33" spans="1:27" ht="15.75" customHeight="1" x14ac:dyDescent="0.2">
      <c r="A33" s="43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</row>
    <row r="34" spans="1:27" ht="15.75" customHeight="1" x14ac:dyDescent="0.2">
      <c r="A34" s="43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</row>
    <row r="35" spans="1:27" ht="15.75" customHeight="1" x14ac:dyDescent="0.2">
      <c r="A35" s="43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</row>
    <row r="36" spans="1:27" ht="15.75" customHeight="1" x14ac:dyDescent="0.2">
      <c r="A36" s="43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</row>
    <row r="37" spans="1:27" ht="15.75" customHeight="1" x14ac:dyDescent="0.2">
      <c r="A37" s="43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</row>
    <row r="38" spans="1:27" ht="15.75" customHeight="1" x14ac:dyDescent="0.2">
      <c r="A38" s="43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</row>
    <row r="39" spans="1:27" ht="15.75" customHeight="1" x14ac:dyDescent="0.2">
      <c r="A39" s="43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</row>
    <row r="40" spans="1:27" ht="15.75" customHeight="1" x14ac:dyDescent="0.2">
      <c r="A40" s="43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</row>
    <row r="41" spans="1:27" ht="15.75" customHeight="1" x14ac:dyDescent="0.2">
      <c r="A41" s="43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</row>
    <row r="42" spans="1:27" ht="15.75" customHeight="1" x14ac:dyDescent="0.2">
      <c r="A42" s="43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</row>
    <row r="43" spans="1:27" ht="15.75" customHeight="1" x14ac:dyDescent="0.2">
      <c r="A43" s="43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</row>
    <row r="44" spans="1:27" ht="15.75" customHeight="1" x14ac:dyDescent="0.2">
      <c r="A44" s="43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</row>
    <row r="45" spans="1:27" ht="15.75" customHeight="1" x14ac:dyDescent="0.2">
      <c r="A45" s="43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</row>
    <row r="46" spans="1:27" ht="15.75" customHeight="1" x14ac:dyDescent="0.2">
      <c r="A46" s="43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</row>
    <row r="47" spans="1:27" ht="15.75" customHeight="1" x14ac:dyDescent="0.2">
      <c r="A47" s="43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</row>
    <row r="48" spans="1:27" ht="15.75" customHeight="1" x14ac:dyDescent="0.2">
      <c r="A48" s="43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</row>
    <row r="49" spans="1:27" ht="15.75" customHeight="1" x14ac:dyDescent="0.2">
      <c r="A49" s="43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</row>
    <row r="50" spans="1:27" ht="15.75" customHeight="1" x14ac:dyDescent="0.2">
      <c r="A50" s="43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</row>
    <row r="51" spans="1:27" ht="15.75" customHeight="1" x14ac:dyDescent="0.2">
      <c r="A51" s="43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</row>
    <row r="52" spans="1:27" ht="15.75" customHeight="1" x14ac:dyDescent="0.2">
      <c r="A52" s="43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</row>
    <row r="53" spans="1:27" ht="15.75" customHeight="1" x14ac:dyDescent="0.2">
      <c r="A53" s="43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</row>
    <row r="54" spans="1:27" ht="15.75" customHeight="1" x14ac:dyDescent="0.2">
      <c r="A54" s="43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</row>
    <row r="55" spans="1:27" ht="15.75" customHeight="1" x14ac:dyDescent="0.2">
      <c r="A55" s="43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</row>
    <row r="56" spans="1:27" ht="15.75" customHeight="1" x14ac:dyDescent="0.2">
      <c r="A56" s="43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</row>
    <row r="57" spans="1:27" ht="15.75" customHeight="1" x14ac:dyDescent="0.2">
      <c r="A57" s="43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</row>
    <row r="58" spans="1:27" ht="15.75" customHeight="1" x14ac:dyDescent="0.2">
      <c r="A58" s="43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</row>
    <row r="59" spans="1:27" ht="15.75" customHeight="1" x14ac:dyDescent="0.2">
      <c r="A59" s="43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</row>
    <row r="60" spans="1:27" ht="15.75" customHeight="1" x14ac:dyDescent="0.2">
      <c r="A60" s="43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</row>
    <row r="61" spans="1:27" ht="15.75" customHeight="1" x14ac:dyDescent="0.2">
      <c r="A61" s="43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</row>
    <row r="62" spans="1:27" ht="15.75" customHeight="1" x14ac:dyDescent="0.2">
      <c r="A62" s="43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</row>
    <row r="63" spans="1:27" ht="15.75" customHeight="1" x14ac:dyDescent="0.2">
      <c r="A63" s="43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</row>
    <row r="64" spans="1:27" ht="15.75" customHeight="1" x14ac:dyDescent="0.2">
      <c r="A64" s="43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</row>
    <row r="65" spans="1:27" ht="15.75" customHeight="1" x14ac:dyDescent="0.2">
      <c r="A65" s="43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</row>
    <row r="66" spans="1:27" ht="15.75" customHeight="1" x14ac:dyDescent="0.2">
      <c r="A66" s="43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</row>
    <row r="67" spans="1:27" ht="15.75" customHeight="1" x14ac:dyDescent="0.2">
      <c r="A67" s="43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</row>
    <row r="68" spans="1:27" ht="15.75" customHeight="1" x14ac:dyDescent="0.2">
      <c r="A68" s="43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</row>
    <row r="69" spans="1:27" ht="15.75" customHeight="1" x14ac:dyDescent="0.2">
      <c r="A69" s="43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</row>
    <row r="70" spans="1:27" ht="15.75" customHeight="1" x14ac:dyDescent="0.2">
      <c r="A70" s="43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</row>
    <row r="71" spans="1:27" ht="15.75" customHeight="1" x14ac:dyDescent="0.2">
      <c r="A71" s="43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</row>
    <row r="72" spans="1:27" ht="15.75" customHeight="1" x14ac:dyDescent="0.2">
      <c r="A72" s="43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</row>
    <row r="73" spans="1:27" ht="15.75" customHeight="1" x14ac:dyDescent="0.2">
      <c r="A73" s="43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</row>
    <row r="74" spans="1:27" ht="15.75" customHeight="1" x14ac:dyDescent="0.2">
      <c r="A74" s="43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</row>
    <row r="75" spans="1:27" ht="15.75" customHeight="1" x14ac:dyDescent="0.2">
      <c r="A75" s="43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</row>
    <row r="76" spans="1:27" ht="15.75" customHeight="1" x14ac:dyDescent="0.2">
      <c r="A76" s="43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</row>
    <row r="77" spans="1:27" ht="15.75" customHeight="1" x14ac:dyDescent="0.2">
      <c r="A77" s="43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</row>
    <row r="78" spans="1:27" ht="15.75" customHeight="1" x14ac:dyDescent="0.2">
      <c r="A78" s="43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</row>
    <row r="79" spans="1:27" ht="15.75" customHeight="1" x14ac:dyDescent="0.2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</row>
    <row r="80" spans="1:27" ht="15.75" customHeight="1" x14ac:dyDescent="0.2">
      <c r="A80" s="43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</row>
    <row r="81" spans="1:27" ht="15.75" customHeight="1" x14ac:dyDescent="0.2">
      <c r="A81" s="43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</row>
    <row r="82" spans="1:27" ht="15.75" customHeight="1" x14ac:dyDescent="0.2">
      <c r="A82" s="43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</row>
    <row r="83" spans="1:27" ht="15.75" customHeight="1" x14ac:dyDescent="0.2">
      <c r="A83" s="43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</row>
    <row r="84" spans="1:27" ht="15.75" customHeight="1" x14ac:dyDescent="0.2">
      <c r="A84" s="43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</row>
    <row r="85" spans="1:27" ht="15.75" customHeight="1" x14ac:dyDescent="0.2">
      <c r="A85" s="43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</row>
    <row r="86" spans="1:27" ht="15.75" customHeight="1" x14ac:dyDescent="0.2">
      <c r="A86" s="43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</row>
    <row r="87" spans="1:27" ht="15.75" customHeight="1" x14ac:dyDescent="0.2">
      <c r="A87" s="43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</row>
    <row r="88" spans="1:27" ht="15.75" customHeight="1" x14ac:dyDescent="0.2">
      <c r="A88" s="43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</row>
    <row r="89" spans="1:27" ht="15.75" customHeight="1" x14ac:dyDescent="0.2">
      <c r="A89" s="43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</row>
    <row r="90" spans="1:27" ht="15.75" customHeight="1" x14ac:dyDescent="0.2">
      <c r="A90" s="43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</row>
    <row r="91" spans="1:27" ht="15.75" customHeight="1" x14ac:dyDescent="0.2">
      <c r="A91" s="43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</row>
    <row r="92" spans="1:27" ht="15.75" customHeight="1" x14ac:dyDescent="0.2">
      <c r="A92" s="43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</row>
    <row r="93" spans="1:27" ht="15.75" customHeight="1" x14ac:dyDescent="0.2">
      <c r="A93" s="43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</row>
    <row r="94" spans="1:27" ht="15.75" customHeight="1" x14ac:dyDescent="0.2">
      <c r="A94" s="43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</row>
    <row r="95" spans="1:27" ht="15.75" customHeight="1" x14ac:dyDescent="0.2">
      <c r="A95" s="43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</row>
    <row r="96" spans="1:27" ht="15.75" customHeight="1" x14ac:dyDescent="0.2">
      <c r="A96" s="43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</row>
    <row r="97" spans="1:27" ht="15.75" customHeight="1" x14ac:dyDescent="0.2">
      <c r="A97" s="43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</row>
    <row r="98" spans="1:27" ht="15.75" customHeight="1" x14ac:dyDescent="0.2">
      <c r="A98" s="43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</row>
    <row r="99" spans="1:27" ht="15.75" customHeight="1" x14ac:dyDescent="0.2">
      <c r="A99" s="43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ht="15.75" customHeight="1" x14ac:dyDescent="0.2">
      <c r="A100" s="43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</row>
    <row r="101" spans="1:27" ht="15.75" customHeight="1" x14ac:dyDescent="0.2">
      <c r="A101" s="43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</row>
    <row r="102" spans="1:27" ht="15.75" customHeight="1" x14ac:dyDescent="0.2">
      <c r="A102" s="43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</row>
    <row r="103" spans="1:27" ht="15.75" customHeight="1" x14ac:dyDescent="0.2">
      <c r="A103" s="43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</row>
    <row r="104" spans="1:27" ht="15.75" customHeight="1" x14ac:dyDescent="0.2">
      <c r="A104" s="43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</row>
    <row r="105" spans="1:27" ht="15.75" customHeight="1" x14ac:dyDescent="0.2">
      <c r="A105" s="43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</row>
    <row r="106" spans="1:27" ht="15.75" customHeight="1" x14ac:dyDescent="0.2">
      <c r="A106" s="43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</row>
    <row r="107" spans="1:27" ht="15.75" customHeight="1" x14ac:dyDescent="0.2">
      <c r="A107" s="43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</row>
    <row r="108" spans="1:27" ht="15.75" customHeight="1" x14ac:dyDescent="0.2">
      <c r="A108" s="43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</row>
    <row r="109" spans="1:27" ht="15.75" customHeight="1" x14ac:dyDescent="0.2">
      <c r="A109" s="43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</row>
    <row r="110" spans="1:27" ht="15.75" customHeight="1" x14ac:dyDescent="0.2">
      <c r="A110" s="43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</row>
    <row r="111" spans="1:27" ht="15.75" customHeight="1" x14ac:dyDescent="0.2">
      <c r="A111" s="43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</row>
    <row r="112" spans="1:27" ht="15.75" customHeight="1" x14ac:dyDescent="0.2">
      <c r="A112" s="43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</row>
    <row r="113" spans="1:27" ht="15.75" customHeight="1" x14ac:dyDescent="0.2">
      <c r="A113" s="43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</row>
    <row r="114" spans="1:27" ht="15.75" customHeight="1" x14ac:dyDescent="0.2">
      <c r="A114" s="43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</row>
    <row r="115" spans="1:27" ht="15.75" customHeight="1" x14ac:dyDescent="0.2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</row>
    <row r="116" spans="1:27" ht="15.75" customHeight="1" x14ac:dyDescent="0.2">
      <c r="A116" s="43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</row>
    <row r="117" spans="1:27" ht="15.75" customHeight="1" x14ac:dyDescent="0.2">
      <c r="A117" s="43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</row>
    <row r="118" spans="1:27" ht="15.75" customHeight="1" x14ac:dyDescent="0.2">
      <c r="A118" s="43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</row>
    <row r="119" spans="1:27" ht="15.75" customHeight="1" x14ac:dyDescent="0.2">
      <c r="A119" s="43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</row>
    <row r="120" spans="1:27" ht="15.75" customHeight="1" x14ac:dyDescent="0.2">
      <c r="A120" s="43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</row>
    <row r="121" spans="1:27" ht="15.75" customHeight="1" x14ac:dyDescent="0.2">
      <c r="A121" s="43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</row>
    <row r="122" spans="1:27" ht="15.75" customHeight="1" x14ac:dyDescent="0.2">
      <c r="A122" s="43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</row>
    <row r="123" spans="1:27" ht="15.75" customHeight="1" x14ac:dyDescent="0.2">
      <c r="A123" s="43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</row>
    <row r="124" spans="1:27" ht="15.75" customHeight="1" x14ac:dyDescent="0.2">
      <c r="A124" s="43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</row>
    <row r="125" spans="1:27" ht="15.75" customHeight="1" x14ac:dyDescent="0.2">
      <c r="A125" s="43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</row>
    <row r="126" spans="1:27" ht="15.75" customHeight="1" x14ac:dyDescent="0.2">
      <c r="A126" s="43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7" ht="15.75" customHeight="1" x14ac:dyDescent="0.2">
      <c r="A127" s="43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</row>
    <row r="128" spans="1:27" ht="15.75" customHeight="1" x14ac:dyDescent="0.2">
      <c r="A128" s="43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</row>
    <row r="129" spans="1:27" ht="15.75" customHeight="1" x14ac:dyDescent="0.2">
      <c r="A129" s="43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</row>
    <row r="130" spans="1:27" ht="15.75" customHeight="1" x14ac:dyDescent="0.2">
      <c r="A130" s="43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</row>
    <row r="131" spans="1:27" ht="15.75" customHeight="1" x14ac:dyDescent="0.2">
      <c r="A131" s="43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</row>
    <row r="132" spans="1:27" ht="15.75" customHeight="1" x14ac:dyDescent="0.2">
      <c r="A132" s="43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</row>
    <row r="133" spans="1:27" ht="15.75" customHeight="1" x14ac:dyDescent="0.2">
      <c r="A133" s="43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</row>
    <row r="134" spans="1:27" ht="15.75" customHeight="1" x14ac:dyDescent="0.2">
      <c r="A134" s="43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</row>
    <row r="135" spans="1:27" ht="15.75" customHeight="1" x14ac:dyDescent="0.2">
      <c r="A135" s="43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</row>
    <row r="136" spans="1:27" ht="15.75" customHeight="1" x14ac:dyDescent="0.2">
      <c r="A136" s="43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</row>
    <row r="137" spans="1:27" ht="15.75" customHeight="1" x14ac:dyDescent="0.2">
      <c r="A137" s="43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</row>
    <row r="138" spans="1:27" ht="15.75" customHeight="1" x14ac:dyDescent="0.2">
      <c r="A138" s="43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</row>
    <row r="139" spans="1:27" ht="15.75" customHeight="1" x14ac:dyDescent="0.2">
      <c r="A139" s="43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</row>
    <row r="140" spans="1:27" ht="15.75" customHeight="1" x14ac:dyDescent="0.2">
      <c r="A140" s="43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</row>
    <row r="141" spans="1:27" ht="15.75" customHeight="1" x14ac:dyDescent="0.2">
      <c r="A141" s="43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</row>
    <row r="142" spans="1:27" ht="15.75" customHeight="1" x14ac:dyDescent="0.2">
      <c r="A142" s="43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</row>
    <row r="143" spans="1:27" ht="15.75" customHeight="1" x14ac:dyDescent="0.2">
      <c r="A143" s="43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</row>
    <row r="144" spans="1:27" ht="15.75" customHeight="1" x14ac:dyDescent="0.2">
      <c r="A144" s="43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</row>
    <row r="145" spans="1:27" ht="15.75" customHeight="1" x14ac:dyDescent="0.2">
      <c r="A145" s="43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</row>
    <row r="146" spans="1:27" ht="15.75" customHeight="1" x14ac:dyDescent="0.2">
      <c r="A146" s="43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</row>
    <row r="147" spans="1:27" ht="15.75" customHeight="1" x14ac:dyDescent="0.2">
      <c r="A147" s="43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</row>
    <row r="148" spans="1:27" ht="15.75" customHeight="1" x14ac:dyDescent="0.2">
      <c r="A148" s="43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</row>
    <row r="149" spans="1:27" ht="15.75" customHeight="1" x14ac:dyDescent="0.2">
      <c r="A149" s="43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</row>
    <row r="150" spans="1:27" ht="15.75" customHeight="1" x14ac:dyDescent="0.2">
      <c r="A150" s="43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</row>
    <row r="151" spans="1:27" ht="15.75" customHeight="1" x14ac:dyDescent="0.2">
      <c r="A151" s="43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</row>
    <row r="152" spans="1:27" ht="15.75" customHeight="1" x14ac:dyDescent="0.2">
      <c r="A152" s="43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</row>
    <row r="153" spans="1:27" ht="15.75" customHeight="1" x14ac:dyDescent="0.2">
      <c r="A153" s="43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</row>
    <row r="154" spans="1:27" ht="15.75" customHeight="1" x14ac:dyDescent="0.2">
      <c r="A154" s="43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</row>
    <row r="155" spans="1:27" ht="15.75" customHeight="1" x14ac:dyDescent="0.2">
      <c r="A155" s="43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</row>
    <row r="156" spans="1:27" ht="15.75" customHeight="1" x14ac:dyDescent="0.2">
      <c r="A156" s="43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</row>
    <row r="157" spans="1:27" ht="15.75" customHeight="1" x14ac:dyDescent="0.2">
      <c r="A157" s="43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</row>
    <row r="158" spans="1:27" ht="15.75" customHeight="1" x14ac:dyDescent="0.2">
      <c r="A158" s="43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</row>
    <row r="159" spans="1:27" ht="15.75" customHeight="1" x14ac:dyDescent="0.2">
      <c r="A159" s="43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</row>
    <row r="160" spans="1:27" ht="15.75" customHeight="1" x14ac:dyDescent="0.2">
      <c r="A160" s="43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</row>
    <row r="161" spans="1:27" ht="15.75" customHeight="1" x14ac:dyDescent="0.2">
      <c r="A161" s="43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</row>
    <row r="162" spans="1:27" ht="15.75" customHeight="1" x14ac:dyDescent="0.2">
      <c r="A162" s="43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</row>
    <row r="163" spans="1:27" ht="15.75" customHeight="1" x14ac:dyDescent="0.2">
      <c r="A163" s="43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</row>
    <row r="164" spans="1:27" ht="15.75" customHeight="1" x14ac:dyDescent="0.2">
      <c r="A164" s="43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</row>
    <row r="165" spans="1:27" ht="15.75" customHeight="1" x14ac:dyDescent="0.2">
      <c r="A165" s="43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</row>
    <row r="166" spans="1:27" ht="15.75" customHeight="1" x14ac:dyDescent="0.2">
      <c r="A166" s="43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</row>
    <row r="167" spans="1:27" ht="15.75" customHeight="1" x14ac:dyDescent="0.2">
      <c r="A167" s="43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</row>
    <row r="168" spans="1:27" ht="15.75" customHeight="1" x14ac:dyDescent="0.2">
      <c r="A168" s="43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</row>
    <row r="169" spans="1:27" ht="15.75" customHeight="1" x14ac:dyDescent="0.2">
      <c r="A169" s="43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</row>
    <row r="170" spans="1:27" ht="15.75" customHeight="1" x14ac:dyDescent="0.2">
      <c r="A170" s="43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</row>
    <row r="171" spans="1:27" ht="15.75" customHeight="1" x14ac:dyDescent="0.2">
      <c r="A171" s="43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</row>
    <row r="172" spans="1:27" ht="15.75" customHeight="1" x14ac:dyDescent="0.2">
      <c r="A172" s="43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</row>
    <row r="173" spans="1:27" ht="15.75" customHeight="1" x14ac:dyDescent="0.2">
      <c r="A173" s="43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</row>
    <row r="174" spans="1:27" ht="15.75" customHeight="1" x14ac:dyDescent="0.2">
      <c r="A174" s="43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</row>
    <row r="175" spans="1:27" ht="15.75" customHeight="1" x14ac:dyDescent="0.2">
      <c r="A175" s="43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</row>
    <row r="176" spans="1:27" ht="15.75" customHeight="1" x14ac:dyDescent="0.2">
      <c r="A176" s="43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</row>
    <row r="177" spans="1:27" ht="15.75" customHeight="1" x14ac:dyDescent="0.2">
      <c r="A177" s="43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</row>
    <row r="178" spans="1:27" ht="15.75" customHeight="1" x14ac:dyDescent="0.2">
      <c r="A178" s="43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</row>
    <row r="179" spans="1:27" ht="15.75" customHeight="1" x14ac:dyDescent="0.2">
      <c r="A179" s="43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</row>
    <row r="180" spans="1:27" ht="15.75" customHeight="1" x14ac:dyDescent="0.2">
      <c r="A180" s="43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</row>
    <row r="181" spans="1:27" ht="15.75" customHeight="1" x14ac:dyDescent="0.2">
      <c r="A181" s="43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</row>
    <row r="182" spans="1:27" ht="15.75" customHeight="1" x14ac:dyDescent="0.2">
      <c r="A182" s="43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</row>
    <row r="183" spans="1:27" ht="15.75" customHeight="1" x14ac:dyDescent="0.2">
      <c r="A183" s="43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</row>
    <row r="184" spans="1:27" ht="15.75" customHeight="1" x14ac:dyDescent="0.2">
      <c r="A184" s="43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</row>
    <row r="185" spans="1:27" ht="15.75" customHeight="1" x14ac:dyDescent="0.2">
      <c r="A185" s="43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</row>
    <row r="186" spans="1:27" ht="15.75" customHeight="1" x14ac:dyDescent="0.2">
      <c r="A186" s="43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</row>
    <row r="187" spans="1:27" ht="15.75" customHeight="1" x14ac:dyDescent="0.2">
      <c r="A187" s="43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</row>
    <row r="188" spans="1:27" ht="15.75" customHeight="1" x14ac:dyDescent="0.2">
      <c r="A188" s="43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</row>
    <row r="189" spans="1:27" ht="15.75" customHeight="1" x14ac:dyDescent="0.2">
      <c r="A189" s="43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7" ht="15.75" customHeight="1" x14ac:dyDescent="0.2">
      <c r="A190" s="43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</row>
    <row r="191" spans="1:27" ht="15.75" customHeight="1" x14ac:dyDescent="0.2">
      <c r="A191" s="43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</row>
    <row r="192" spans="1:27" ht="15.75" customHeight="1" x14ac:dyDescent="0.2">
      <c r="A192" s="43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</row>
    <row r="193" spans="1:27" ht="15.75" customHeight="1" x14ac:dyDescent="0.2">
      <c r="A193" s="43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</row>
    <row r="194" spans="1:27" ht="15.75" customHeight="1" x14ac:dyDescent="0.2">
      <c r="A194" s="43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</row>
    <row r="195" spans="1:27" ht="15.75" customHeight="1" x14ac:dyDescent="0.2">
      <c r="A195" s="43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</row>
    <row r="196" spans="1:27" ht="15.75" customHeight="1" x14ac:dyDescent="0.2">
      <c r="A196" s="43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</row>
    <row r="197" spans="1:27" ht="15.75" customHeight="1" x14ac:dyDescent="0.2">
      <c r="A197" s="43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ht="15.75" customHeight="1" x14ac:dyDescent="0.2">
      <c r="A198" s="43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</row>
    <row r="199" spans="1:27" ht="15.75" customHeight="1" x14ac:dyDescent="0.2">
      <c r="A199" s="43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</row>
    <row r="200" spans="1:27" ht="15.75" customHeight="1" x14ac:dyDescent="0.2">
      <c r="A200" s="43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</row>
    <row r="201" spans="1:27" ht="15.75" customHeight="1" x14ac:dyDescent="0.2">
      <c r="A201" s="43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</row>
    <row r="202" spans="1:27" ht="15.75" customHeight="1" x14ac:dyDescent="0.2">
      <c r="A202" s="43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</row>
    <row r="203" spans="1:27" ht="15.75" customHeight="1" x14ac:dyDescent="0.2">
      <c r="A203" s="43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</row>
    <row r="204" spans="1:27" ht="15.75" customHeight="1" x14ac:dyDescent="0.2">
      <c r="A204" s="43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</row>
    <row r="205" spans="1:27" ht="15.75" customHeight="1" x14ac:dyDescent="0.2">
      <c r="A205" s="43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</row>
    <row r="206" spans="1:27" ht="15.75" customHeight="1" x14ac:dyDescent="0.2">
      <c r="A206" s="43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</row>
    <row r="207" spans="1:27" ht="15.75" customHeight="1" x14ac:dyDescent="0.2">
      <c r="A207" s="43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</row>
    <row r="208" spans="1:27" ht="15.75" customHeight="1" x14ac:dyDescent="0.2">
      <c r="A208" s="43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</row>
    <row r="209" spans="1:27" ht="15.75" customHeight="1" x14ac:dyDescent="0.2">
      <c r="A209" s="43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</row>
    <row r="210" spans="1:27" ht="15.75" customHeight="1" x14ac:dyDescent="0.2">
      <c r="A210" s="43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</row>
    <row r="211" spans="1:27" ht="15.75" customHeight="1" x14ac:dyDescent="0.2">
      <c r="A211" s="43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</row>
    <row r="212" spans="1:27" ht="15.75" customHeight="1" x14ac:dyDescent="0.2">
      <c r="A212" s="43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</row>
    <row r="213" spans="1:27" ht="15.75" customHeight="1" x14ac:dyDescent="0.2">
      <c r="A213" s="43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</row>
    <row r="214" spans="1:27" ht="15.75" customHeight="1" x14ac:dyDescent="0.2">
      <c r="A214" s="43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</row>
    <row r="215" spans="1:27" ht="15.75" customHeight="1" x14ac:dyDescent="0.2">
      <c r="A215" s="43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</row>
    <row r="216" spans="1:27" ht="15.75" customHeight="1" x14ac:dyDescent="0.2">
      <c r="A216" s="43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</row>
    <row r="217" spans="1:27" ht="15.75" customHeight="1" x14ac:dyDescent="0.2">
      <c r="A217" s="43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</row>
    <row r="218" spans="1:27" ht="15.75" customHeight="1" x14ac:dyDescent="0.2">
      <c r="A218" s="43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</row>
    <row r="219" spans="1:27" ht="15.75" customHeight="1" x14ac:dyDescent="0.2">
      <c r="A219" s="43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</row>
    <row r="220" spans="1:27" ht="15.75" customHeight="1" x14ac:dyDescent="0.2">
      <c r="A220" s="43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</row>
    <row r="221" spans="1:27" ht="15.75" customHeight="1" x14ac:dyDescent="0.2">
      <c r="A221" s="43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</row>
    <row r="222" spans="1:27" ht="15.75" customHeight="1" x14ac:dyDescent="0.2">
      <c r="A222" s="43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</row>
    <row r="223" spans="1:27" ht="15.75" customHeight="1" x14ac:dyDescent="0.2">
      <c r="A223" s="43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</row>
    <row r="224" spans="1:27" ht="15.75" customHeight="1" x14ac:dyDescent="0.2">
      <c r="A224" s="43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</row>
    <row r="225" spans="1:27" ht="15.75" customHeight="1" x14ac:dyDescent="0.2">
      <c r="A225" s="43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</row>
    <row r="226" spans="1:27" ht="15.75" customHeight="1" x14ac:dyDescent="0.2">
      <c r="A226" s="43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</row>
    <row r="227" spans="1:27" ht="15.75" customHeight="1" x14ac:dyDescent="0.2">
      <c r="A227" s="43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</row>
    <row r="228" spans="1:27" ht="15.75" customHeight="1" x14ac:dyDescent="0.2">
      <c r="A228" s="43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</row>
    <row r="229" spans="1:27" ht="15.75" customHeight="1" x14ac:dyDescent="0.2">
      <c r="A229" s="43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</row>
    <row r="230" spans="1:27" ht="15.75" customHeight="1" x14ac:dyDescent="0.2">
      <c r="A230" s="43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</row>
    <row r="231" spans="1:27" ht="15.75" customHeight="1" x14ac:dyDescent="0.2">
      <c r="A231" s="43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</row>
    <row r="232" spans="1:27" ht="15.75" customHeight="1" x14ac:dyDescent="0.2">
      <c r="A232" s="43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</row>
    <row r="233" spans="1:27" ht="15.75" customHeight="1" x14ac:dyDescent="0.2">
      <c r="A233" s="43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</row>
    <row r="234" spans="1:27" ht="15.75" customHeight="1" x14ac:dyDescent="0.2">
      <c r="A234" s="43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</row>
    <row r="235" spans="1:27" ht="15.75" customHeight="1" x14ac:dyDescent="0.2">
      <c r="A235" s="43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</row>
    <row r="236" spans="1:27" ht="15.75" customHeight="1" x14ac:dyDescent="0.2">
      <c r="A236" s="43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</row>
    <row r="237" spans="1:27" ht="15.75" customHeight="1" x14ac:dyDescent="0.2">
      <c r="A237" s="43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</row>
    <row r="238" spans="1:27" ht="15.75" customHeight="1" x14ac:dyDescent="0.2">
      <c r="A238" s="43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</row>
    <row r="239" spans="1:27" ht="15.75" customHeight="1" x14ac:dyDescent="0.2">
      <c r="A239" s="43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</row>
    <row r="240" spans="1:27" ht="15.75" customHeight="1" x14ac:dyDescent="0.2">
      <c r="A240" s="43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</row>
    <row r="241" spans="1:27" ht="15.75" customHeight="1" x14ac:dyDescent="0.2">
      <c r="A241" s="43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</row>
    <row r="242" spans="1:27" ht="15.75" customHeight="1" x14ac:dyDescent="0.2">
      <c r="A242" s="43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</row>
    <row r="243" spans="1:27" ht="15.75" customHeight="1" x14ac:dyDescent="0.2">
      <c r="A243" s="43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</row>
    <row r="244" spans="1:27" ht="15.75" customHeight="1" x14ac:dyDescent="0.2">
      <c r="A244" s="43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</row>
    <row r="245" spans="1:27" ht="15.75" customHeight="1" x14ac:dyDescent="0.2">
      <c r="A245" s="43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</row>
    <row r="246" spans="1:27" ht="15.75" customHeight="1" x14ac:dyDescent="0.2">
      <c r="A246" s="43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</row>
    <row r="247" spans="1:27" ht="15.75" customHeight="1" x14ac:dyDescent="0.2">
      <c r="A247" s="43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</row>
    <row r="248" spans="1:27" ht="15.75" customHeight="1" x14ac:dyDescent="0.2">
      <c r="A248" s="43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</row>
    <row r="249" spans="1:27" ht="15.75" customHeight="1" x14ac:dyDescent="0.2">
      <c r="A249" s="43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</row>
    <row r="250" spans="1:27" ht="15.75" customHeight="1" x14ac:dyDescent="0.2">
      <c r="A250" s="43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</row>
    <row r="251" spans="1:27" ht="15.75" customHeight="1" x14ac:dyDescent="0.2">
      <c r="A251" s="43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</row>
    <row r="252" spans="1:27" ht="15.75" customHeight="1" x14ac:dyDescent="0.2">
      <c r="A252" s="43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1:27" ht="15.75" customHeight="1" x14ac:dyDescent="0.2">
      <c r="A253" s="43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</row>
    <row r="254" spans="1:27" ht="15.75" customHeight="1" x14ac:dyDescent="0.2">
      <c r="A254" s="43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</row>
    <row r="255" spans="1:27" ht="15.75" customHeight="1" x14ac:dyDescent="0.2">
      <c r="A255" s="43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</row>
    <row r="256" spans="1:27" ht="15.75" customHeight="1" x14ac:dyDescent="0.2">
      <c r="A256" s="43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</row>
    <row r="257" spans="1:27" ht="15.75" customHeight="1" x14ac:dyDescent="0.2">
      <c r="A257" s="43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</row>
    <row r="258" spans="1:27" ht="15.75" customHeight="1" x14ac:dyDescent="0.2">
      <c r="A258" s="43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</row>
    <row r="259" spans="1:27" ht="15.75" customHeight="1" x14ac:dyDescent="0.2">
      <c r="A259" s="43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</row>
    <row r="260" spans="1:27" ht="15.75" customHeight="1" x14ac:dyDescent="0.2">
      <c r="A260" s="43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</row>
    <row r="261" spans="1:27" ht="15.75" customHeight="1" x14ac:dyDescent="0.2">
      <c r="A261" s="43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</row>
    <row r="262" spans="1:27" ht="15.75" customHeight="1" x14ac:dyDescent="0.2">
      <c r="A262" s="43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</row>
    <row r="263" spans="1:27" ht="15.75" customHeight="1" x14ac:dyDescent="0.2">
      <c r="A263" s="43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</row>
    <row r="264" spans="1:27" ht="15.75" customHeight="1" x14ac:dyDescent="0.2">
      <c r="A264" s="43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</row>
    <row r="265" spans="1:27" ht="15.75" customHeight="1" x14ac:dyDescent="0.2">
      <c r="A265" s="43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</row>
    <row r="266" spans="1:27" ht="15.75" customHeight="1" x14ac:dyDescent="0.2">
      <c r="A266" s="43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</row>
    <row r="267" spans="1:27" ht="15.75" customHeight="1" x14ac:dyDescent="0.2">
      <c r="A267" s="43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</row>
    <row r="268" spans="1:27" ht="15.75" customHeight="1" x14ac:dyDescent="0.2">
      <c r="A268" s="43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</row>
    <row r="269" spans="1:27" ht="15.75" customHeight="1" x14ac:dyDescent="0.2">
      <c r="A269" s="43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</row>
    <row r="270" spans="1:27" ht="15.75" customHeight="1" x14ac:dyDescent="0.2">
      <c r="A270" s="43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</row>
    <row r="271" spans="1:27" ht="15.75" customHeight="1" x14ac:dyDescent="0.2">
      <c r="A271" s="43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</row>
    <row r="272" spans="1:27" ht="15.75" customHeight="1" x14ac:dyDescent="0.2">
      <c r="A272" s="43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</row>
    <row r="273" spans="1:27" ht="15.75" customHeight="1" x14ac:dyDescent="0.2">
      <c r="A273" s="43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</row>
    <row r="274" spans="1:27" ht="15.75" customHeight="1" x14ac:dyDescent="0.2">
      <c r="A274" s="43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</row>
    <row r="275" spans="1:27" ht="15.75" customHeight="1" x14ac:dyDescent="0.2">
      <c r="A275" s="43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</row>
    <row r="276" spans="1:27" ht="15.75" customHeight="1" x14ac:dyDescent="0.2">
      <c r="A276" s="43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</row>
    <row r="277" spans="1:27" ht="15.75" customHeight="1" x14ac:dyDescent="0.2">
      <c r="A277" s="43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</row>
    <row r="278" spans="1:27" ht="15.75" customHeight="1" x14ac:dyDescent="0.2">
      <c r="A278" s="43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</row>
    <row r="279" spans="1:27" ht="15.75" customHeight="1" x14ac:dyDescent="0.2">
      <c r="A279" s="43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</row>
    <row r="280" spans="1:27" ht="15.75" customHeight="1" x14ac:dyDescent="0.2">
      <c r="A280" s="43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</row>
    <row r="281" spans="1:27" ht="15.75" customHeight="1" x14ac:dyDescent="0.2">
      <c r="A281" s="43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</row>
    <row r="282" spans="1:27" ht="15.75" customHeight="1" x14ac:dyDescent="0.2">
      <c r="A282" s="43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</row>
    <row r="283" spans="1:27" ht="15.75" customHeight="1" x14ac:dyDescent="0.2">
      <c r="A283" s="43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</row>
    <row r="284" spans="1:27" ht="15.75" customHeight="1" x14ac:dyDescent="0.2">
      <c r="A284" s="43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</row>
    <row r="285" spans="1:27" ht="15.75" customHeight="1" x14ac:dyDescent="0.2">
      <c r="A285" s="43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</row>
    <row r="286" spans="1:27" ht="15.75" customHeight="1" x14ac:dyDescent="0.2">
      <c r="A286" s="43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</row>
    <row r="287" spans="1:27" ht="15.75" customHeight="1" x14ac:dyDescent="0.2">
      <c r="A287" s="43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</row>
    <row r="288" spans="1:27" ht="15.75" customHeight="1" x14ac:dyDescent="0.2">
      <c r="A288" s="43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</row>
    <row r="289" spans="1:27" ht="15.75" customHeight="1" x14ac:dyDescent="0.2">
      <c r="A289" s="43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</row>
    <row r="290" spans="1:27" ht="15.75" customHeight="1" x14ac:dyDescent="0.2">
      <c r="A290" s="43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</row>
    <row r="291" spans="1:27" ht="15.75" customHeight="1" x14ac:dyDescent="0.2">
      <c r="A291" s="43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</row>
    <row r="292" spans="1:27" ht="15.75" customHeight="1" x14ac:dyDescent="0.2">
      <c r="A292" s="43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</row>
    <row r="293" spans="1:27" ht="15.75" customHeight="1" x14ac:dyDescent="0.2">
      <c r="A293" s="43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</row>
    <row r="294" spans="1:27" ht="15.75" customHeight="1" x14ac:dyDescent="0.2">
      <c r="A294" s="43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</row>
    <row r="295" spans="1:27" ht="15.75" customHeight="1" x14ac:dyDescent="0.2">
      <c r="A295" s="43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</row>
    <row r="296" spans="1:27" ht="15.75" customHeight="1" x14ac:dyDescent="0.2">
      <c r="A296" s="43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</row>
    <row r="297" spans="1:27" ht="15.75" customHeight="1" x14ac:dyDescent="0.2">
      <c r="A297" s="43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</row>
    <row r="298" spans="1:27" ht="15.75" customHeight="1" x14ac:dyDescent="0.2">
      <c r="A298" s="43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</row>
    <row r="299" spans="1:27" ht="15.75" customHeight="1" x14ac:dyDescent="0.2">
      <c r="A299" s="43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</row>
    <row r="300" spans="1:27" ht="15.75" customHeight="1" x14ac:dyDescent="0.2">
      <c r="A300" s="43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</row>
    <row r="301" spans="1:27" ht="15.75" customHeight="1" x14ac:dyDescent="0.2">
      <c r="A301" s="43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</row>
    <row r="302" spans="1:27" ht="15.75" customHeight="1" x14ac:dyDescent="0.2">
      <c r="A302" s="43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</row>
    <row r="303" spans="1:27" ht="15.75" customHeight="1" x14ac:dyDescent="0.2">
      <c r="A303" s="43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</row>
    <row r="304" spans="1:27" ht="15.75" customHeight="1" x14ac:dyDescent="0.2">
      <c r="A304" s="43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</row>
    <row r="305" spans="1:27" ht="15.75" customHeight="1" x14ac:dyDescent="0.2">
      <c r="A305" s="43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</row>
    <row r="306" spans="1:27" ht="15.75" customHeight="1" x14ac:dyDescent="0.2">
      <c r="A306" s="43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</row>
    <row r="307" spans="1:27" ht="15.75" customHeight="1" x14ac:dyDescent="0.2">
      <c r="A307" s="43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</row>
    <row r="308" spans="1:27" ht="15.75" customHeight="1" x14ac:dyDescent="0.2">
      <c r="A308" s="43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</row>
    <row r="309" spans="1:27" ht="15.75" customHeight="1" x14ac:dyDescent="0.2">
      <c r="A309" s="43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</row>
    <row r="310" spans="1:27" ht="15.75" customHeight="1" x14ac:dyDescent="0.2">
      <c r="A310" s="43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</row>
    <row r="311" spans="1:27" ht="15.75" customHeight="1" x14ac:dyDescent="0.2">
      <c r="A311" s="43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</row>
    <row r="312" spans="1:27" ht="15.75" customHeight="1" x14ac:dyDescent="0.2">
      <c r="A312" s="43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</row>
    <row r="313" spans="1:27" ht="15.75" customHeight="1" x14ac:dyDescent="0.2">
      <c r="A313" s="43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</row>
    <row r="314" spans="1:27" ht="15.75" customHeight="1" x14ac:dyDescent="0.2">
      <c r="A314" s="43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</row>
    <row r="315" spans="1:27" ht="15.75" customHeight="1" x14ac:dyDescent="0.2">
      <c r="A315" s="43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7" ht="15.75" customHeight="1" x14ac:dyDescent="0.2">
      <c r="A316" s="43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</row>
    <row r="317" spans="1:27" ht="15.75" customHeight="1" x14ac:dyDescent="0.2">
      <c r="A317" s="43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</row>
    <row r="318" spans="1:27" ht="15.75" customHeight="1" x14ac:dyDescent="0.2">
      <c r="A318" s="43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</row>
    <row r="319" spans="1:27" ht="15.75" customHeight="1" x14ac:dyDescent="0.2">
      <c r="A319" s="43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</row>
    <row r="320" spans="1:27" ht="15.75" customHeight="1" x14ac:dyDescent="0.2">
      <c r="A320" s="43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</row>
    <row r="321" spans="1:27" ht="15.75" customHeight="1" x14ac:dyDescent="0.2">
      <c r="A321" s="43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</row>
    <row r="322" spans="1:27" ht="15.75" customHeight="1" x14ac:dyDescent="0.2">
      <c r="A322" s="43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</row>
    <row r="323" spans="1:27" ht="15.75" customHeight="1" x14ac:dyDescent="0.2">
      <c r="A323" s="43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</row>
    <row r="324" spans="1:27" ht="15.75" customHeight="1" x14ac:dyDescent="0.2">
      <c r="A324" s="43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</row>
    <row r="325" spans="1:27" ht="15.75" customHeight="1" x14ac:dyDescent="0.2">
      <c r="A325" s="43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</row>
    <row r="326" spans="1:27" ht="15.75" customHeight="1" x14ac:dyDescent="0.2">
      <c r="A326" s="43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</row>
    <row r="327" spans="1:27" ht="15.75" customHeight="1" x14ac:dyDescent="0.2">
      <c r="A327" s="43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</row>
    <row r="328" spans="1:27" ht="15.75" customHeight="1" x14ac:dyDescent="0.2">
      <c r="A328" s="43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</row>
    <row r="329" spans="1:27" ht="15.75" customHeight="1" x14ac:dyDescent="0.2">
      <c r="A329" s="43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</row>
    <row r="330" spans="1:27" ht="15.75" customHeight="1" x14ac:dyDescent="0.2">
      <c r="A330" s="43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</row>
    <row r="331" spans="1:27" ht="15.75" customHeight="1" x14ac:dyDescent="0.2">
      <c r="A331" s="43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</row>
    <row r="332" spans="1:27" ht="15.75" customHeight="1" x14ac:dyDescent="0.2">
      <c r="A332" s="43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</row>
    <row r="333" spans="1:27" ht="15.75" customHeight="1" x14ac:dyDescent="0.2">
      <c r="A333" s="43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</row>
    <row r="334" spans="1:27" ht="15.75" customHeight="1" x14ac:dyDescent="0.2">
      <c r="A334" s="43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</row>
    <row r="335" spans="1:27" ht="15.75" customHeight="1" x14ac:dyDescent="0.2">
      <c r="A335" s="43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</row>
    <row r="336" spans="1:27" ht="15.75" customHeight="1" x14ac:dyDescent="0.2">
      <c r="A336" s="43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</row>
    <row r="337" spans="1:27" ht="15.75" customHeight="1" x14ac:dyDescent="0.2">
      <c r="A337" s="43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</row>
    <row r="338" spans="1:27" ht="15.75" customHeight="1" x14ac:dyDescent="0.2">
      <c r="A338" s="43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</row>
    <row r="339" spans="1:27" ht="15.75" customHeight="1" x14ac:dyDescent="0.2">
      <c r="A339" s="43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</row>
    <row r="340" spans="1:27" ht="15.75" customHeight="1" x14ac:dyDescent="0.2">
      <c r="A340" s="43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</row>
    <row r="341" spans="1:27" ht="15.75" customHeight="1" x14ac:dyDescent="0.2">
      <c r="A341" s="43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</row>
    <row r="342" spans="1:27" ht="15.75" customHeight="1" x14ac:dyDescent="0.2">
      <c r="A342" s="43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</row>
    <row r="343" spans="1:27" ht="15.75" customHeight="1" x14ac:dyDescent="0.2">
      <c r="A343" s="43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</row>
    <row r="344" spans="1:27" ht="15.75" customHeight="1" x14ac:dyDescent="0.2">
      <c r="A344" s="43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</row>
    <row r="345" spans="1:27" ht="15.75" customHeight="1" x14ac:dyDescent="0.2">
      <c r="A345" s="43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</row>
    <row r="346" spans="1:27" ht="15.75" customHeight="1" x14ac:dyDescent="0.2">
      <c r="A346" s="43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</row>
    <row r="347" spans="1:27" ht="15.75" customHeight="1" x14ac:dyDescent="0.2">
      <c r="A347" s="43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</row>
    <row r="348" spans="1:27" ht="15.75" customHeight="1" x14ac:dyDescent="0.2">
      <c r="A348" s="43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</row>
    <row r="349" spans="1:27" ht="15.75" customHeight="1" x14ac:dyDescent="0.2">
      <c r="A349" s="43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</row>
    <row r="350" spans="1:27" ht="15.75" customHeight="1" x14ac:dyDescent="0.2">
      <c r="A350" s="43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</row>
    <row r="351" spans="1:27" ht="15.75" customHeight="1" x14ac:dyDescent="0.2">
      <c r="A351" s="43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</row>
    <row r="352" spans="1:27" ht="15.75" customHeight="1" x14ac:dyDescent="0.2">
      <c r="A352" s="43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</row>
    <row r="353" spans="1:27" ht="15.75" customHeight="1" x14ac:dyDescent="0.2">
      <c r="A353" s="43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</row>
    <row r="354" spans="1:27" ht="15.75" customHeight="1" x14ac:dyDescent="0.2">
      <c r="A354" s="43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</row>
    <row r="355" spans="1:27" ht="15.75" customHeight="1" x14ac:dyDescent="0.2">
      <c r="A355" s="43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</row>
    <row r="356" spans="1:27" ht="15.75" customHeight="1" x14ac:dyDescent="0.2">
      <c r="A356" s="43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</row>
    <row r="357" spans="1:27" ht="15.75" customHeight="1" x14ac:dyDescent="0.2">
      <c r="A357" s="43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</row>
    <row r="358" spans="1:27" ht="15.75" customHeight="1" x14ac:dyDescent="0.2">
      <c r="A358" s="43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</row>
    <row r="359" spans="1:27" ht="15.75" customHeight="1" x14ac:dyDescent="0.2">
      <c r="A359" s="43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</row>
    <row r="360" spans="1:27" ht="15.75" customHeight="1" x14ac:dyDescent="0.2">
      <c r="A360" s="43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</row>
    <row r="361" spans="1:27" ht="15.75" customHeight="1" x14ac:dyDescent="0.2">
      <c r="A361" s="43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</row>
    <row r="362" spans="1:27" ht="15.75" customHeight="1" x14ac:dyDescent="0.2">
      <c r="A362" s="43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</row>
    <row r="363" spans="1:27" ht="15.75" customHeight="1" x14ac:dyDescent="0.2">
      <c r="A363" s="43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</row>
    <row r="364" spans="1:27" ht="15.75" customHeight="1" x14ac:dyDescent="0.2">
      <c r="A364" s="43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</row>
    <row r="365" spans="1:27" ht="15.75" customHeight="1" x14ac:dyDescent="0.2">
      <c r="A365" s="43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</row>
    <row r="366" spans="1:27" ht="15.75" customHeight="1" x14ac:dyDescent="0.2">
      <c r="A366" s="43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</row>
    <row r="367" spans="1:27" ht="15.75" customHeight="1" x14ac:dyDescent="0.2">
      <c r="A367" s="43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</row>
    <row r="368" spans="1:27" ht="15.75" customHeight="1" x14ac:dyDescent="0.2">
      <c r="A368" s="43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</row>
    <row r="369" spans="1:27" ht="15.75" customHeight="1" x14ac:dyDescent="0.2">
      <c r="A369" s="43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</row>
    <row r="370" spans="1:27" ht="15.75" customHeight="1" x14ac:dyDescent="0.2">
      <c r="A370" s="43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</row>
    <row r="371" spans="1:27" ht="15.75" customHeight="1" x14ac:dyDescent="0.2">
      <c r="A371" s="43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</row>
    <row r="372" spans="1:27" ht="15.75" customHeight="1" x14ac:dyDescent="0.2">
      <c r="A372" s="43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</row>
    <row r="373" spans="1:27" ht="15.75" customHeight="1" x14ac:dyDescent="0.2">
      <c r="A373" s="43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</row>
    <row r="374" spans="1:27" ht="15.75" customHeight="1" x14ac:dyDescent="0.2">
      <c r="A374" s="43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</row>
    <row r="375" spans="1:27" ht="15.75" customHeight="1" x14ac:dyDescent="0.2">
      <c r="A375" s="43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</row>
    <row r="376" spans="1:27" ht="15.75" customHeight="1" x14ac:dyDescent="0.2">
      <c r="A376" s="43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</row>
    <row r="377" spans="1:27" ht="15.75" customHeight="1" x14ac:dyDescent="0.2">
      <c r="A377" s="43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</row>
    <row r="378" spans="1:27" ht="15.75" customHeight="1" x14ac:dyDescent="0.2">
      <c r="A378" s="43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7" ht="15.75" customHeight="1" x14ac:dyDescent="0.2">
      <c r="A379" s="43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</row>
    <row r="380" spans="1:27" ht="15.75" customHeight="1" x14ac:dyDescent="0.2">
      <c r="A380" s="43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</row>
    <row r="381" spans="1:27" ht="15.75" customHeight="1" x14ac:dyDescent="0.2">
      <c r="A381" s="43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</row>
    <row r="382" spans="1:27" ht="15.75" customHeight="1" x14ac:dyDescent="0.2">
      <c r="A382" s="43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</row>
    <row r="383" spans="1:27" ht="15.75" customHeight="1" x14ac:dyDescent="0.2">
      <c r="A383" s="43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</row>
    <row r="384" spans="1:27" ht="15.75" customHeight="1" x14ac:dyDescent="0.2">
      <c r="A384" s="43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</row>
    <row r="385" spans="1:27" ht="15.75" customHeight="1" x14ac:dyDescent="0.2">
      <c r="A385" s="43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</row>
    <row r="386" spans="1:27" ht="15.75" customHeight="1" x14ac:dyDescent="0.2">
      <c r="A386" s="43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</row>
    <row r="387" spans="1:27" ht="15.75" customHeight="1" x14ac:dyDescent="0.2">
      <c r="A387" s="43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</row>
    <row r="388" spans="1:27" ht="15.75" customHeight="1" x14ac:dyDescent="0.2">
      <c r="A388" s="43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</row>
    <row r="389" spans="1:27" ht="15.75" customHeight="1" x14ac:dyDescent="0.2">
      <c r="A389" s="43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</row>
    <row r="390" spans="1:27" ht="15.75" customHeight="1" x14ac:dyDescent="0.2">
      <c r="A390" s="43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</row>
    <row r="391" spans="1:27" ht="15.75" customHeight="1" x14ac:dyDescent="0.2">
      <c r="A391" s="43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</row>
    <row r="392" spans="1:27" ht="15.75" customHeight="1" x14ac:dyDescent="0.2">
      <c r="A392" s="43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</row>
    <row r="393" spans="1:27" ht="15.75" customHeight="1" x14ac:dyDescent="0.2">
      <c r="A393" s="43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</row>
    <row r="394" spans="1:27" ht="15.75" customHeight="1" x14ac:dyDescent="0.2">
      <c r="A394" s="43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</row>
    <row r="395" spans="1:27" ht="15.75" customHeight="1" x14ac:dyDescent="0.2">
      <c r="A395" s="43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</row>
    <row r="396" spans="1:27" ht="15.75" customHeight="1" x14ac:dyDescent="0.2">
      <c r="A396" s="43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</row>
    <row r="397" spans="1:27" ht="15.75" customHeight="1" x14ac:dyDescent="0.2">
      <c r="A397" s="43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</row>
    <row r="398" spans="1:27" ht="15.75" customHeight="1" x14ac:dyDescent="0.2">
      <c r="A398" s="43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</row>
    <row r="399" spans="1:27" ht="15.75" customHeight="1" x14ac:dyDescent="0.2">
      <c r="A399" s="43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</row>
    <row r="400" spans="1:27" ht="15.75" customHeight="1" x14ac:dyDescent="0.2">
      <c r="A400" s="43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</row>
    <row r="401" spans="1:27" ht="15.75" customHeight="1" x14ac:dyDescent="0.2">
      <c r="A401" s="43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</row>
    <row r="402" spans="1:27" ht="15.75" customHeight="1" x14ac:dyDescent="0.2">
      <c r="A402" s="43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</row>
    <row r="403" spans="1:27" ht="15.75" customHeight="1" x14ac:dyDescent="0.2">
      <c r="A403" s="43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</row>
    <row r="404" spans="1:27" ht="15.75" customHeight="1" x14ac:dyDescent="0.2">
      <c r="A404" s="43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</row>
    <row r="405" spans="1:27" ht="15.75" customHeight="1" x14ac:dyDescent="0.2">
      <c r="A405" s="43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</row>
    <row r="406" spans="1:27" ht="15.75" customHeight="1" x14ac:dyDescent="0.2">
      <c r="A406" s="43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</row>
    <row r="407" spans="1:27" ht="15.75" customHeight="1" x14ac:dyDescent="0.2">
      <c r="A407" s="43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</row>
    <row r="408" spans="1:27" ht="15.75" customHeight="1" x14ac:dyDescent="0.2">
      <c r="A408" s="43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</row>
    <row r="409" spans="1:27" ht="15.75" customHeight="1" x14ac:dyDescent="0.2">
      <c r="A409" s="43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</row>
    <row r="410" spans="1:27" ht="15.75" customHeight="1" x14ac:dyDescent="0.2">
      <c r="A410" s="43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</row>
    <row r="411" spans="1:27" ht="15.75" customHeight="1" x14ac:dyDescent="0.2">
      <c r="A411" s="43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</row>
    <row r="412" spans="1:27" ht="15.75" customHeight="1" x14ac:dyDescent="0.2">
      <c r="A412" s="43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</row>
    <row r="413" spans="1:27" ht="15.75" customHeight="1" x14ac:dyDescent="0.2">
      <c r="A413" s="43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</row>
    <row r="414" spans="1:27" ht="15.75" customHeight="1" x14ac:dyDescent="0.2">
      <c r="A414" s="43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</row>
    <row r="415" spans="1:27" ht="15.75" customHeight="1" x14ac:dyDescent="0.2">
      <c r="A415" s="43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</row>
    <row r="416" spans="1:27" ht="15.75" customHeight="1" x14ac:dyDescent="0.2">
      <c r="A416" s="43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</row>
    <row r="417" spans="1:27" ht="15.75" customHeight="1" x14ac:dyDescent="0.2">
      <c r="A417" s="43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</row>
    <row r="418" spans="1:27" ht="15.75" customHeight="1" x14ac:dyDescent="0.2">
      <c r="A418" s="43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</row>
    <row r="419" spans="1:27" ht="15.75" customHeight="1" x14ac:dyDescent="0.2">
      <c r="A419" s="43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</row>
    <row r="420" spans="1:27" ht="15.75" customHeight="1" x14ac:dyDescent="0.2">
      <c r="A420" s="43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</row>
    <row r="421" spans="1:27" ht="15.75" customHeight="1" x14ac:dyDescent="0.2">
      <c r="A421" s="43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</row>
    <row r="422" spans="1:27" ht="15.75" customHeight="1" x14ac:dyDescent="0.2">
      <c r="A422" s="43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</row>
    <row r="423" spans="1:27" ht="15.75" customHeight="1" x14ac:dyDescent="0.2">
      <c r="A423" s="43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</row>
    <row r="424" spans="1:27" ht="15.75" customHeight="1" x14ac:dyDescent="0.2">
      <c r="A424" s="43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</row>
    <row r="425" spans="1:27" ht="15.75" customHeight="1" x14ac:dyDescent="0.2">
      <c r="A425" s="43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</row>
    <row r="426" spans="1:27" ht="15.75" customHeight="1" x14ac:dyDescent="0.2">
      <c r="A426" s="43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</row>
    <row r="427" spans="1:27" ht="15.75" customHeight="1" x14ac:dyDescent="0.2">
      <c r="A427" s="43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</row>
    <row r="428" spans="1:27" ht="15.75" customHeight="1" x14ac:dyDescent="0.2">
      <c r="A428" s="43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</row>
    <row r="429" spans="1:27" ht="15.75" customHeight="1" x14ac:dyDescent="0.2">
      <c r="A429" s="43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</row>
    <row r="430" spans="1:27" ht="15.75" customHeight="1" x14ac:dyDescent="0.2">
      <c r="A430" s="43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</row>
    <row r="431" spans="1:27" ht="15.75" customHeight="1" x14ac:dyDescent="0.2">
      <c r="A431" s="43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</row>
    <row r="432" spans="1:27" ht="15.75" customHeight="1" x14ac:dyDescent="0.2">
      <c r="A432" s="43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</row>
    <row r="433" spans="1:27" ht="15.75" customHeight="1" x14ac:dyDescent="0.2">
      <c r="A433" s="43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</row>
    <row r="434" spans="1:27" ht="15.75" customHeight="1" x14ac:dyDescent="0.2">
      <c r="A434" s="43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</row>
    <row r="435" spans="1:27" ht="15.75" customHeight="1" x14ac:dyDescent="0.2">
      <c r="A435" s="43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</row>
    <row r="436" spans="1:27" ht="15.75" customHeight="1" x14ac:dyDescent="0.2">
      <c r="A436" s="43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</row>
    <row r="437" spans="1:27" ht="15.75" customHeight="1" x14ac:dyDescent="0.2">
      <c r="A437" s="43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</row>
    <row r="438" spans="1:27" ht="15.75" customHeight="1" x14ac:dyDescent="0.2">
      <c r="A438" s="43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</row>
    <row r="439" spans="1:27" ht="15.75" customHeight="1" x14ac:dyDescent="0.2">
      <c r="A439" s="43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</row>
    <row r="440" spans="1:27" ht="15.75" customHeight="1" x14ac:dyDescent="0.2">
      <c r="A440" s="43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</row>
    <row r="441" spans="1:27" ht="15.75" customHeight="1" x14ac:dyDescent="0.2">
      <c r="A441" s="43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</row>
    <row r="442" spans="1:27" ht="15.75" customHeight="1" x14ac:dyDescent="0.2">
      <c r="A442" s="43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</row>
    <row r="443" spans="1:27" ht="15.75" customHeight="1" x14ac:dyDescent="0.2">
      <c r="A443" s="43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</row>
    <row r="444" spans="1:27" ht="15.75" customHeight="1" x14ac:dyDescent="0.2">
      <c r="A444" s="43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</row>
    <row r="445" spans="1:27" ht="15.75" customHeight="1" x14ac:dyDescent="0.2">
      <c r="A445" s="43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</row>
    <row r="446" spans="1:27" ht="15.75" customHeight="1" x14ac:dyDescent="0.2">
      <c r="A446" s="43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</row>
    <row r="447" spans="1:27" ht="15.75" customHeight="1" x14ac:dyDescent="0.2">
      <c r="A447" s="43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</row>
    <row r="448" spans="1:27" ht="15.75" customHeight="1" x14ac:dyDescent="0.2">
      <c r="A448" s="43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</row>
    <row r="449" spans="1:27" ht="15.75" customHeight="1" x14ac:dyDescent="0.2">
      <c r="A449" s="43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</row>
    <row r="450" spans="1:27" ht="15.75" customHeight="1" x14ac:dyDescent="0.2">
      <c r="A450" s="43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</row>
    <row r="451" spans="1:27" ht="15.75" customHeight="1" x14ac:dyDescent="0.2">
      <c r="A451" s="43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</row>
    <row r="452" spans="1:27" ht="15.75" customHeight="1" x14ac:dyDescent="0.2">
      <c r="A452" s="43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</row>
    <row r="453" spans="1:27" ht="15.75" customHeight="1" x14ac:dyDescent="0.2">
      <c r="A453" s="43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</row>
    <row r="454" spans="1:27" ht="15.75" customHeight="1" x14ac:dyDescent="0.2">
      <c r="A454" s="43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</row>
    <row r="455" spans="1:27" ht="15.75" customHeight="1" x14ac:dyDescent="0.2">
      <c r="A455" s="43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</row>
    <row r="456" spans="1:27" ht="15.75" customHeight="1" x14ac:dyDescent="0.2">
      <c r="A456" s="43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</row>
    <row r="457" spans="1:27" ht="15.75" customHeight="1" x14ac:dyDescent="0.2">
      <c r="A457" s="43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</row>
    <row r="458" spans="1:27" ht="15.75" customHeight="1" x14ac:dyDescent="0.2">
      <c r="A458" s="43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</row>
    <row r="459" spans="1:27" ht="15.75" customHeight="1" x14ac:dyDescent="0.2">
      <c r="A459" s="43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</row>
    <row r="460" spans="1:27" ht="15.75" customHeight="1" x14ac:dyDescent="0.2">
      <c r="A460" s="43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</row>
    <row r="461" spans="1:27" ht="15.75" customHeight="1" x14ac:dyDescent="0.2">
      <c r="A461" s="43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</row>
    <row r="462" spans="1:27" ht="15.75" customHeight="1" x14ac:dyDescent="0.2">
      <c r="A462" s="43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</row>
    <row r="463" spans="1:27" ht="15.75" customHeight="1" x14ac:dyDescent="0.2">
      <c r="A463" s="43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</row>
    <row r="464" spans="1:27" ht="15.75" customHeight="1" x14ac:dyDescent="0.2">
      <c r="A464" s="43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</row>
    <row r="465" spans="1:27" ht="15.75" customHeight="1" x14ac:dyDescent="0.2">
      <c r="A465" s="43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</row>
    <row r="466" spans="1:27" ht="15.75" customHeight="1" x14ac:dyDescent="0.2">
      <c r="A466" s="43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</row>
    <row r="467" spans="1:27" ht="15.75" customHeight="1" x14ac:dyDescent="0.2">
      <c r="A467" s="43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</row>
    <row r="468" spans="1:27" ht="15.75" customHeight="1" x14ac:dyDescent="0.2">
      <c r="A468" s="43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</row>
    <row r="469" spans="1:27" ht="15.75" customHeight="1" x14ac:dyDescent="0.2">
      <c r="A469" s="43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</row>
    <row r="470" spans="1:27" ht="15.75" customHeight="1" x14ac:dyDescent="0.2">
      <c r="A470" s="43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</row>
    <row r="471" spans="1:27" ht="15.75" customHeight="1" x14ac:dyDescent="0.2">
      <c r="A471" s="43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</row>
    <row r="472" spans="1:27" ht="15.75" customHeight="1" x14ac:dyDescent="0.2">
      <c r="A472" s="43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</row>
    <row r="473" spans="1:27" ht="15.75" customHeight="1" x14ac:dyDescent="0.2">
      <c r="A473" s="43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</row>
    <row r="474" spans="1:27" ht="15.75" customHeight="1" x14ac:dyDescent="0.2">
      <c r="A474" s="43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</row>
    <row r="475" spans="1:27" ht="15.75" customHeight="1" x14ac:dyDescent="0.2">
      <c r="A475" s="43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</row>
    <row r="476" spans="1:27" ht="15.75" customHeight="1" x14ac:dyDescent="0.2">
      <c r="A476" s="43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</row>
    <row r="477" spans="1:27" ht="15.75" customHeight="1" x14ac:dyDescent="0.2">
      <c r="A477" s="43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</row>
    <row r="478" spans="1:27" ht="15.75" customHeight="1" x14ac:dyDescent="0.2">
      <c r="A478" s="43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</row>
    <row r="479" spans="1:27" ht="15.75" customHeight="1" x14ac:dyDescent="0.2">
      <c r="A479" s="43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</row>
    <row r="480" spans="1:27" ht="15.75" customHeight="1" x14ac:dyDescent="0.2">
      <c r="A480" s="43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</row>
    <row r="481" spans="1:27" ht="15.75" customHeight="1" x14ac:dyDescent="0.2">
      <c r="A481" s="43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</row>
    <row r="482" spans="1:27" ht="15.75" customHeight="1" x14ac:dyDescent="0.2">
      <c r="A482" s="43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</row>
    <row r="483" spans="1:27" ht="15.75" customHeight="1" x14ac:dyDescent="0.2">
      <c r="A483" s="43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</row>
    <row r="484" spans="1:27" ht="15.75" customHeight="1" x14ac:dyDescent="0.2">
      <c r="A484" s="43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</row>
    <row r="485" spans="1:27" ht="15.75" customHeight="1" x14ac:dyDescent="0.2">
      <c r="A485" s="43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</row>
    <row r="486" spans="1:27" ht="15.75" customHeight="1" x14ac:dyDescent="0.2">
      <c r="A486" s="43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</row>
    <row r="487" spans="1:27" ht="15.75" customHeight="1" x14ac:dyDescent="0.2">
      <c r="A487" s="43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</row>
    <row r="488" spans="1:27" ht="15.75" customHeight="1" x14ac:dyDescent="0.2">
      <c r="A488" s="43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</row>
    <row r="489" spans="1:27" ht="15.75" customHeight="1" x14ac:dyDescent="0.2">
      <c r="A489" s="43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</row>
    <row r="490" spans="1:27" ht="15.75" customHeight="1" x14ac:dyDescent="0.2">
      <c r="A490" s="43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</row>
    <row r="491" spans="1:27" ht="15.75" customHeight="1" x14ac:dyDescent="0.2">
      <c r="A491" s="43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</row>
    <row r="492" spans="1:27" ht="15.75" customHeight="1" x14ac:dyDescent="0.2">
      <c r="A492" s="43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</row>
    <row r="493" spans="1:27" ht="15.75" customHeight="1" x14ac:dyDescent="0.2">
      <c r="A493" s="43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</row>
    <row r="494" spans="1:27" ht="15.75" customHeight="1" x14ac:dyDescent="0.2">
      <c r="A494" s="43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</row>
    <row r="495" spans="1:27" ht="15.75" customHeight="1" x14ac:dyDescent="0.2">
      <c r="A495" s="43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</row>
    <row r="496" spans="1:27" ht="15.75" customHeight="1" x14ac:dyDescent="0.2">
      <c r="A496" s="43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</row>
    <row r="497" spans="1:27" ht="15.75" customHeight="1" x14ac:dyDescent="0.2">
      <c r="A497" s="43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</row>
    <row r="498" spans="1:27" ht="15.75" customHeight="1" x14ac:dyDescent="0.2">
      <c r="A498" s="43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</row>
    <row r="499" spans="1:27" ht="15.75" customHeight="1" x14ac:dyDescent="0.2">
      <c r="A499" s="43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</row>
    <row r="500" spans="1:27" ht="15.75" customHeight="1" x14ac:dyDescent="0.2">
      <c r="A500" s="43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</row>
    <row r="501" spans="1:27" ht="15.75" customHeight="1" x14ac:dyDescent="0.2">
      <c r="A501" s="43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</row>
    <row r="502" spans="1:27" ht="15.75" customHeight="1" x14ac:dyDescent="0.2">
      <c r="A502" s="43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</row>
    <row r="503" spans="1:27" ht="15.75" customHeight="1" x14ac:dyDescent="0.2">
      <c r="A503" s="43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</row>
    <row r="504" spans="1:27" ht="15.75" customHeight="1" x14ac:dyDescent="0.2">
      <c r="A504" s="43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</row>
    <row r="505" spans="1:27" ht="15.75" customHeight="1" x14ac:dyDescent="0.2">
      <c r="A505" s="43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</row>
    <row r="506" spans="1:27" ht="15.75" customHeight="1" x14ac:dyDescent="0.2">
      <c r="A506" s="43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</row>
    <row r="507" spans="1:27" ht="15.75" customHeight="1" x14ac:dyDescent="0.2">
      <c r="A507" s="43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</row>
    <row r="508" spans="1:27" ht="15.75" customHeight="1" x14ac:dyDescent="0.2">
      <c r="A508" s="43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</row>
    <row r="509" spans="1:27" ht="15.75" customHeight="1" x14ac:dyDescent="0.2">
      <c r="A509" s="43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</row>
    <row r="510" spans="1:27" ht="15.75" customHeight="1" x14ac:dyDescent="0.2">
      <c r="A510" s="43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</row>
    <row r="511" spans="1:27" ht="15.75" customHeight="1" x14ac:dyDescent="0.2">
      <c r="A511" s="43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</row>
    <row r="512" spans="1:27" ht="15.75" customHeight="1" x14ac:dyDescent="0.2">
      <c r="A512" s="43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</row>
    <row r="513" spans="1:27" ht="15.75" customHeight="1" x14ac:dyDescent="0.2">
      <c r="A513" s="43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</row>
    <row r="514" spans="1:27" ht="15.75" customHeight="1" x14ac:dyDescent="0.2">
      <c r="A514" s="43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</row>
    <row r="515" spans="1:27" ht="15.75" customHeight="1" x14ac:dyDescent="0.2">
      <c r="A515" s="43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</row>
    <row r="516" spans="1:27" ht="15.75" customHeight="1" x14ac:dyDescent="0.2">
      <c r="A516" s="43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</row>
    <row r="517" spans="1:27" ht="15.75" customHeight="1" x14ac:dyDescent="0.2">
      <c r="A517" s="43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</row>
    <row r="518" spans="1:27" ht="15.75" customHeight="1" x14ac:dyDescent="0.2">
      <c r="A518" s="43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</row>
    <row r="519" spans="1:27" ht="15.75" customHeight="1" x14ac:dyDescent="0.2">
      <c r="A519" s="43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</row>
    <row r="520" spans="1:27" ht="15.75" customHeight="1" x14ac:dyDescent="0.2">
      <c r="A520" s="43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</row>
    <row r="521" spans="1:27" ht="15.75" customHeight="1" x14ac:dyDescent="0.2">
      <c r="A521" s="43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</row>
    <row r="522" spans="1:27" ht="15.75" customHeight="1" x14ac:dyDescent="0.2">
      <c r="A522" s="43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</row>
    <row r="523" spans="1:27" ht="15.75" customHeight="1" x14ac:dyDescent="0.2">
      <c r="A523" s="43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</row>
    <row r="524" spans="1:27" ht="15.75" customHeight="1" x14ac:dyDescent="0.2">
      <c r="A524" s="43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</row>
    <row r="525" spans="1:27" ht="15.75" customHeight="1" x14ac:dyDescent="0.2">
      <c r="A525" s="43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</row>
    <row r="526" spans="1:27" ht="15.75" customHeight="1" x14ac:dyDescent="0.2">
      <c r="A526" s="43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</row>
    <row r="527" spans="1:27" ht="15.75" customHeight="1" x14ac:dyDescent="0.2">
      <c r="A527" s="43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</row>
    <row r="528" spans="1:27" ht="15.75" customHeight="1" x14ac:dyDescent="0.2">
      <c r="A528" s="43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</row>
    <row r="529" spans="1:27" ht="15.75" customHeight="1" x14ac:dyDescent="0.2">
      <c r="A529" s="43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</row>
    <row r="530" spans="1:27" ht="15.75" customHeight="1" x14ac:dyDescent="0.2">
      <c r="A530" s="43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</row>
    <row r="531" spans="1:27" ht="15.75" customHeight="1" x14ac:dyDescent="0.2">
      <c r="A531" s="43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</row>
    <row r="532" spans="1:27" ht="15.75" customHeight="1" x14ac:dyDescent="0.2">
      <c r="A532" s="43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</row>
    <row r="533" spans="1:27" ht="15.75" customHeight="1" x14ac:dyDescent="0.2">
      <c r="A533" s="43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</row>
    <row r="534" spans="1:27" ht="15.75" customHeight="1" x14ac:dyDescent="0.2">
      <c r="A534" s="43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</row>
    <row r="535" spans="1:27" ht="15.75" customHeight="1" x14ac:dyDescent="0.2">
      <c r="A535" s="43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</row>
    <row r="536" spans="1:27" ht="15.75" customHeight="1" x14ac:dyDescent="0.2">
      <c r="A536" s="43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</row>
    <row r="537" spans="1:27" ht="15.75" customHeight="1" x14ac:dyDescent="0.2">
      <c r="A537" s="43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</row>
    <row r="538" spans="1:27" ht="15.75" customHeight="1" x14ac:dyDescent="0.2">
      <c r="A538" s="43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</row>
    <row r="539" spans="1:27" ht="15.75" customHeight="1" x14ac:dyDescent="0.2">
      <c r="A539" s="43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</row>
    <row r="540" spans="1:27" ht="15.75" customHeight="1" x14ac:dyDescent="0.2">
      <c r="A540" s="43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</row>
    <row r="541" spans="1:27" ht="15.75" customHeight="1" x14ac:dyDescent="0.2">
      <c r="A541" s="43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</row>
  </sheetData>
  <mergeCells count="1">
    <mergeCell ref="B3:D4"/>
  </mergeCells>
  <pageMargins left="0.7" right="0.7" top="0.75" bottom="0.75" header="0" footer="0"/>
  <pageSetup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F315B-94A2-4CD1-9A02-1BD897BC558A}">
  <sheetPr>
    <tabColor rgb="FF8DB3E2"/>
  </sheetPr>
  <dimension ref="A1:AC884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9.85546875" style="161" customWidth="1"/>
    <col min="3" max="9" width="13.7109375" style="161" customWidth="1"/>
    <col min="10" max="10" width="12" style="161" customWidth="1"/>
    <col min="11" max="29" width="10.7109375" style="161" customWidth="1"/>
    <col min="30" max="16384" width="14.42578125" style="161"/>
  </cols>
  <sheetData>
    <row r="1" spans="1:29" s="289" customFormat="1" ht="6" customHeight="1" x14ac:dyDescent="0.2"/>
    <row r="2" spans="1:29" ht="18" x14ac:dyDescent="0.25">
      <c r="A2" s="34"/>
      <c r="B2" s="12" t="s">
        <v>411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412</v>
      </c>
      <c r="C3" s="142"/>
      <c r="D3" s="142"/>
      <c r="E3" s="142"/>
      <c r="F3" s="142"/>
      <c r="G3" s="142"/>
      <c r="H3" s="142"/>
      <c r="I3" s="142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36" customHeight="1" x14ac:dyDescent="0.2">
      <c r="A6" s="36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.75" customHeight="1" x14ac:dyDescent="0.2">
      <c r="A8" s="50"/>
      <c r="B8" s="92" t="s">
        <v>0</v>
      </c>
      <c r="C8" s="166">
        <v>34313</v>
      </c>
      <c r="D8" s="166">
        <v>25210</v>
      </c>
      <c r="E8" s="166">
        <v>7573</v>
      </c>
      <c r="F8" s="167">
        <v>39</v>
      </c>
      <c r="G8" s="167">
        <v>720</v>
      </c>
      <c r="H8" s="167">
        <v>536</v>
      </c>
      <c r="I8" s="167">
        <v>235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.75" customHeight="1" x14ac:dyDescent="0.2">
      <c r="A9" s="156"/>
      <c r="B9" s="162" t="s">
        <v>413</v>
      </c>
      <c r="C9" s="37">
        <v>5956</v>
      </c>
      <c r="D9" s="37">
        <v>4957</v>
      </c>
      <c r="E9" s="168">
        <v>808</v>
      </c>
      <c r="F9" s="168">
        <v>9</v>
      </c>
      <c r="G9" s="168">
        <v>120</v>
      </c>
      <c r="H9" s="168">
        <v>34</v>
      </c>
      <c r="I9" s="168">
        <v>28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.75" customHeight="1" x14ac:dyDescent="0.2">
      <c r="A10" s="156"/>
      <c r="B10" s="162" t="s">
        <v>414</v>
      </c>
      <c r="C10" s="37">
        <v>2435</v>
      </c>
      <c r="D10" s="37">
        <v>1031</v>
      </c>
      <c r="E10" s="37">
        <v>1308</v>
      </c>
      <c r="F10" s="168" t="s">
        <v>62</v>
      </c>
      <c r="G10" s="168">
        <v>16</v>
      </c>
      <c r="H10" s="168">
        <v>31</v>
      </c>
      <c r="I10" s="168">
        <v>49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.75" customHeight="1" x14ac:dyDescent="0.2">
      <c r="A11" s="156"/>
      <c r="B11" s="162" t="s">
        <v>415</v>
      </c>
      <c r="C11" s="37">
        <v>13194</v>
      </c>
      <c r="D11" s="37">
        <v>10529</v>
      </c>
      <c r="E11" s="37">
        <v>1991</v>
      </c>
      <c r="F11" s="168">
        <v>26</v>
      </c>
      <c r="G11" s="168">
        <v>445</v>
      </c>
      <c r="H11" s="168">
        <v>110</v>
      </c>
      <c r="I11" s="168">
        <v>93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.75" customHeight="1" x14ac:dyDescent="0.2">
      <c r="A12" s="156"/>
      <c r="B12" s="162" t="s">
        <v>416</v>
      </c>
      <c r="C12" s="37">
        <v>1863</v>
      </c>
      <c r="D12" s="37">
        <v>1664</v>
      </c>
      <c r="E12" s="168">
        <v>136</v>
      </c>
      <c r="F12" s="168">
        <v>1</v>
      </c>
      <c r="G12" s="168">
        <v>36</v>
      </c>
      <c r="H12" s="168">
        <v>19</v>
      </c>
      <c r="I12" s="168">
        <v>7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.75" customHeight="1" x14ac:dyDescent="0.2">
      <c r="A13" s="156"/>
      <c r="B13" s="162" t="s">
        <v>417</v>
      </c>
      <c r="C13" s="37">
        <v>1035</v>
      </c>
      <c r="D13" s="168">
        <v>866</v>
      </c>
      <c r="E13" s="168">
        <v>116</v>
      </c>
      <c r="F13" s="168">
        <v>3</v>
      </c>
      <c r="G13" s="168">
        <v>35</v>
      </c>
      <c r="H13" s="168">
        <v>11</v>
      </c>
      <c r="I13" s="168">
        <v>4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.75" customHeight="1" x14ac:dyDescent="0.2">
      <c r="A14" s="156"/>
      <c r="B14" s="162" t="s">
        <v>418</v>
      </c>
      <c r="C14" s="37">
        <v>5609</v>
      </c>
      <c r="D14" s="37">
        <v>3127</v>
      </c>
      <c r="E14" s="37">
        <v>2215</v>
      </c>
      <c r="F14" s="168" t="s">
        <v>62</v>
      </c>
      <c r="G14" s="168">
        <v>29</v>
      </c>
      <c r="H14" s="168">
        <v>208</v>
      </c>
      <c r="I14" s="168">
        <v>30</v>
      </c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.75" customHeight="1" x14ac:dyDescent="0.2">
      <c r="A15" s="156"/>
      <c r="B15" s="162" t="s">
        <v>419</v>
      </c>
      <c r="C15" s="168">
        <v>763</v>
      </c>
      <c r="D15" s="168">
        <v>493</v>
      </c>
      <c r="E15" s="168">
        <v>248</v>
      </c>
      <c r="F15" s="168" t="s">
        <v>62</v>
      </c>
      <c r="G15" s="168">
        <v>1</v>
      </c>
      <c r="H15" s="168">
        <v>17</v>
      </c>
      <c r="I15" s="168">
        <v>4</v>
      </c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.75" customHeight="1" x14ac:dyDescent="0.2">
      <c r="A16" s="156"/>
      <c r="B16" s="162" t="s">
        <v>420</v>
      </c>
      <c r="C16" s="168">
        <v>791</v>
      </c>
      <c r="D16" s="168">
        <v>393</v>
      </c>
      <c r="E16" s="168">
        <v>387</v>
      </c>
      <c r="F16" s="168" t="s">
        <v>62</v>
      </c>
      <c r="G16" s="168">
        <v>1</v>
      </c>
      <c r="H16" s="168">
        <v>10</v>
      </c>
      <c r="I16" s="168" t="s">
        <v>62</v>
      </c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.75" customHeight="1" x14ac:dyDescent="0.2">
      <c r="A17" s="156"/>
      <c r="B17" s="162" t="s">
        <v>421</v>
      </c>
      <c r="C17" s="37">
        <v>1702</v>
      </c>
      <c r="D17" s="37">
        <v>1450</v>
      </c>
      <c r="E17" s="168">
        <v>171</v>
      </c>
      <c r="F17" s="168" t="s">
        <v>62</v>
      </c>
      <c r="G17" s="168">
        <v>24</v>
      </c>
      <c r="H17" s="168">
        <v>43</v>
      </c>
      <c r="I17" s="168">
        <v>14</v>
      </c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.75" customHeight="1" x14ac:dyDescent="0.2">
      <c r="A18" s="156"/>
      <c r="B18" s="165" t="s">
        <v>422</v>
      </c>
      <c r="C18" s="169">
        <v>965</v>
      </c>
      <c r="D18" s="169">
        <v>700</v>
      </c>
      <c r="E18" s="169">
        <v>193</v>
      </c>
      <c r="F18" s="169" t="s">
        <v>62</v>
      </c>
      <c r="G18" s="169">
        <v>13</v>
      </c>
      <c r="H18" s="169">
        <v>53</v>
      </c>
      <c r="I18" s="169">
        <v>6</v>
      </c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.75" customHeight="1" x14ac:dyDescent="0.2">
      <c r="A19" s="108"/>
      <c r="B19" s="9" t="s">
        <v>468</v>
      </c>
      <c r="C19" s="9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ht="15.75" customHeight="1" x14ac:dyDescent="0.2">
      <c r="G20" s="155"/>
      <c r="H20" s="155"/>
      <c r="I20" s="155"/>
    </row>
    <row r="21" spans="1:29" ht="15.75" customHeight="1" x14ac:dyDescent="0.2">
      <c r="G21" s="155"/>
      <c r="H21" s="155"/>
      <c r="I21" s="155"/>
    </row>
    <row r="22" spans="1:29" ht="15.75" customHeight="1" x14ac:dyDescent="0.2">
      <c r="G22" s="155"/>
      <c r="H22" s="155"/>
      <c r="I22" s="155"/>
    </row>
    <row r="23" spans="1:29" ht="15.75" customHeight="1" x14ac:dyDescent="0.2">
      <c r="G23" s="155"/>
      <c r="H23" s="155"/>
      <c r="I23" s="155"/>
    </row>
    <row r="24" spans="1:29" ht="15.75" customHeight="1" x14ac:dyDescent="0.2">
      <c r="G24" s="155"/>
      <c r="H24" s="155"/>
      <c r="I24" s="155"/>
    </row>
    <row r="25" spans="1:29" ht="15.75" customHeight="1" x14ac:dyDescent="0.2">
      <c r="G25" s="155"/>
      <c r="H25" s="155"/>
      <c r="I25" s="155"/>
    </row>
    <row r="26" spans="1:29" ht="15.75" customHeight="1" x14ac:dyDescent="0.2">
      <c r="G26" s="155"/>
      <c r="H26" s="155"/>
      <c r="I26" s="155"/>
    </row>
    <row r="27" spans="1:29" ht="15.75" customHeight="1" x14ac:dyDescent="0.2">
      <c r="G27" s="155"/>
      <c r="H27" s="155"/>
      <c r="I27" s="155"/>
    </row>
    <row r="28" spans="1:29" ht="15.75" customHeight="1" x14ac:dyDescent="0.2">
      <c r="G28" s="155"/>
      <c r="H28" s="155"/>
      <c r="I28" s="155"/>
    </row>
    <row r="29" spans="1:29" ht="15.75" customHeight="1" x14ac:dyDescent="0.2">
      <c r="G29" s="155"/>
      <c r="H29" s="155"/>
      <c r="I29" s="155"/>
    </row>
    <row r="30" spans="1:29" ht="15.75" customHeight="1" x14ac:dyDescent="0.2">
      <c r="G30" s="155"/>
      <c r="H30" s="155"/>
      <c r="I30" s="155"/>
    </row>
    <row r="31" spans="1:29" ht="15.75" customHeight="1" x14ac:dyDescent="0.2">
      <c r="G31" s="155"/>
      <c r="H31" s="155"/>
      <c r="I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30C20-E648-46DF-BBF4-014B50FAD119}">
  <sheetPr>
    <tabColor rgb="FF8DB3E2"/>
  </sheetPr>
  <dimension ref="A1:AC939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9.85546875" style="161" customWidth="1"/>
    <col min="3" max="9" width="13.7109375" style="161" customWidth="1"/>
    <col min="10" max="10" width="12" style="161" customWidth="1"/>
    <col min="11" max="29" width="10.7109375" style="161" customWidth="1"/>
    <col min="30" max="16384" width="14.42578125" style="161"/>
  </cols>
  <sheetData>
    <row r="1" spans="1:29" ht="6" customHeight="1" x14ac:dyDescent="0.2">
      <c r="A1" s="3"/>
      <c r="B1" s="2"/>
      <c r="C1" s="3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x14ac:dyDescent="0.25">
      <c r="A2" s="3"/>
      <c r="B2" s="12" t="s">
        <v>423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" customHeight="1" x14ac:dyDescent="0.25">
      <c r="A3" s="155"/>
      <c r="B3" s="93" t="s">
        <v>471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" customHeight="1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9.5" customHeight="1" x14ac:dyDescent="0.2">
      <c r="A5" s="155"/>
      <c r="B5" s="307" t="s">
        <v>75</v>
      </c>
      <c r="C5" s="348" t="s">
        <v>1</v>
      </c>
      <c r="D5" s="327" t="s">
        <v>10</v>
      </c>
      <c r="E5" s="328"/>
      <c r="F5" s="328"/>
      <c r="G5" s="329"/>
      <c r="H5" s="307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</row>
    <row r="6" spans="1:29" ht="30" customHeight="1" x14ac:dyDescent="0.2">
      <c r="A6" s="155"/>
      <c r="B6" s="322"/>
      <c r="C6" s="322"/>
      <c r="D6" s="356" t="s">
        <v>13</v>
      </c>
      <c r="E6" s="356" t="s">
        <v>148</v>
      </c>
      <c r="F6" s="296" t="s">
        <v>501</v>
      </c>
      <c r="G6" s="296" t="s">
        <v>65</v>
      </c>
      <c r="H6" s="322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</row>
    <row r="7" spans="1:29" ht="65.25" customHeight="1" x14ac:dyDescent="0.2">
      <c r="A7" s="155"/>
      <c r="B7" s="323"/>
      <c r="C7" s="323"/>
      <c r="D7" s="357"/>
      <c r="E7" s="357"/>
      <c r="F7" s="318"/>
      <c r="G7" s="318"/>
      <c r="H7" s="318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</row>
    <row r="8" spans="1:29" ht="3" customHeight="1" x14ac:dyDescent="0.2">
      <c r="A8" s="155"/>
      <c r="B8" s="112"/>
      <c r="C8" s="112"/>
      <c r="D8" s="112"/>
      <c r="E8" s="112"/>
      <c r="F8" s="134"/>
      <c r="G8" s="134"/>
      <c r="H8" s="134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</row>
    <row r="9" spans="1:29" ht="15" customHeight="1" x14ac:dyDescent="0.2">
      <c r="A9" s="155"/>
      <c r="B9" s="92" t="s">
        <v>0</v>
      </c>
      <c r="C9" s="182">
        <v>34313</v>
      </c>
      <c r="D9" s="182">
        <v>19602</v>
      </c>
      <c r="E9" s="182">
        <v>21909</v>
      </c>
      <c r="F9" s="182">
        <v>10518</v>
      </c>
      <c r="G9" s="182">
        <v>31739</v>
      </c>
      <c r="H9" s="183">
        <v>3.528837466849299</v>
      </c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</row>
    <row r="10" spans="1:29" ht="15" customHeight="1" x14ac:dyDescent="0.2">
      <c r="B10" s="96" t="s">
        <v>413</v>
      </c>
      <c r="C10" s="28">
        <v>5956</v>
      </c>
      <c r="D10" s="28">
        <v>4972</v>
      </c>
      <c r="E10" s="28">
        <v>5022</v>
      </c>
      <c r="F10" s="28">
        <v>2342</v>
      </c>
      <c r="G10" s="28">
        <v>5871</v>
      </c>
      <c r="H10" s="95">
        <v>3.5884822028206851</v>
      </c>
      <c r="J10" s="155"/>
    </row>
    <row r="11" spans="1:29" ht="15" customHeight="1" x14ac:dyDescent="0.2">
      <c r="B11" s="96" t="s">
        <v>414</v>
      </c>
      <c r="C11" s="28">
        <v>2435</v>
      </c>
      <c r="D11" s="28">
        <v>526</v>
      </c>
      <c r="E11" s="28">
        <v>556</v>
      </c>
      <c r="F11" s="28">
        <v>79</v>
      </c>
      <c r="G11" s="28">
        <v>1930</v>
      </c>
      <c r="H11" s="95">
        <v>3.7420944558521563</v>
      </c>
      <c r="J11" s="155"/>
    </row>
    <row r="12" spans="1:29" ht="15" customHeight="1" x14ac:dyDescent="0.2">
      <c r="B12" s="96" t="s">
        <v>415</v>
      </c>
      <c r="C12" s="28">
        <v>13194</v>
      </c>
      <c r="D12" s="28">
        <v>10042</v>
      </c>
      <c r="E12" s="28">
        <v>10071</v>
      </c>
      <c r="F12" s="28">
        <v>5693</v>
      </c>
      <c r="G12" s="28">
        <v>12615</v>
      </c>
      <c r="H12" s="95">
        <v>3.5661664392905865</v>
      </c>
      <c r="J12" s="155"/>
    </row>
    <row r="13" spans="1:29" ht="15" customHeight="1" x14ac:dyDescent="0.2">
      <c r="B13" s="96" t="s">
        <v>416</v>
      </c>
      <c r="C13" s="28">
        <v>1863</v>
      </c>
      <c r="D13" s="28">
        <v>1398</v>
      </c>
      <c r="E13" s="28">
        <v>1673</v>
      </c>
      <c r="F13" s="28">
        <v>750</v>
      </c>
      <c r="G13" s="28">
        <v>1856</v>
      </c>
      <c r="H13" s="95">
        <v>3.2232957595276437</v>
      </c>
      <c r="J13" s="155"/>
    </row>
    <row r="14" spans="1:29" ht="15" customHeight="1" x14ac:dyDescent="0.2">
      <c r="B14" s="96" t="s">
        <v>417</v>
      </c>
      <c r="C14" s="28">
        <v>1035</v>
      </c>
      <c r="D14" s="28">
        <v>737</v>
      </c>
      <c r="E14" s="28">
        <v>883</v>
      </c>
      <c r="F14" s="28">
        <v>650</v>
      </c>
      <c r="G14" s="28">
        <v>1021</v>
      </c>
      <c r="H14" s="95">
        <v>3.4917874396135264</v>
      </c>
      <c r="J14" s="155"/>
    </row>
    <row r="15" spans="1:29" ht="15" customHeight="1" x14ac:dyDescent="0.2">
      <c r="B15" s="96" t="s">
        <v>418</v>
      </c>
      <c r="C15" s="28">
        <v>5609</v>
      </c>
      <c r="D15" s="28">
        <v>614</v>
      </c>
      <c r="E15" s="28">
        <v>1491</v>
      </c>
      <c r="F15" s="28">
        <v>641</v>
      </c>
      <c r="G15" s="28">
        <v>4650</v>
      </c>
      <c r="H15" s="95">
        <v>3.5649848457835622</v>
      </c>
      <c r="J15" s="155"/>
    </row>
    <row r="16" spans="1:29" ht="15" customHeight="1" x14ac:dyDescent="0.2">
      <c r="B16" s="96" t="s">
        <v>419</v>
      </c>
      <c r="C16" s="28">
        <v>763</v>
      </c>
      <c r="D16" s="28">
        <v>174</v>
      </c>
      <c r="E16" s="28">
        <v>362</v>
      </c>
      <c r="F16" s="28">
        <v>2</v>
      </c>
      <c r="G16" s="28">
        <v>696</v>
      </c>
      <c r="H16" s="95">
        <v>3.563564875491481</v>
      </c>
      <c r="J16" s="155"/>
    </row>
    <row r="17" spans="2:10" ht="15" customHeight="1" x14ac:dyDescent="0.2">
      <c r="B17" s="96" t="s">
        <v>420</v>
      </c>
      <c r="C17" s="28">
        <v>791</v>
      </c>
      <c r="D17" s="28">
        <v>299</v>
      </c>
      <c r="E17" s="28">
        <v>319</v>
      </c>
      <c r="F17" s="28">
        <v>0</v>
      </c>
      <c r="G17" s="28">
        <v>614</v>
      </c>
      <c r="H17" s="95">
        <v>3.0809102402022757</v>
      </c>
      <c r="J17" s="155"/>
    </row>
    <row r="18" spans="2:10" ht="15" customHeight="1" x14ac:dyDescent="0.2">
      <c r="B18" s="96" t="s">
        <v>421</v>
      </c>
      <c r="C18" s="28">
        <v>1702</v>
      </c>
      <c r="D18" s="28">
        <v>84</v>
      </c>
      <c r="E18" s="28">
        <v>868</v>
      </c>
      <c r="F18" s="28">
        <v>352</v>
      </c>
      <c r="G18" s="28">
        <v>1606</v>
      </c>
      <c r="H18" s="95">
        <v>3.3066980023501764</v>
      </c>
      <c r="J18" s="155"/>
    </row>
    <row r="19" spans="2:10" ht="15" customHeight="1" x14ac:dyDescent="0.2">
      <c r="B19" s="171" t="s">
        <v>422</v>
      </c>
      <c r="C19" s="31">
        <v>965</v>
      </c>
      <c r="D19" s="31">
        <v>756</v>
      </c>
      <c r="E19" s="31">
        <v>664</v>
      </c>
      <c r="F19" s="31">
        <v>9</v>
      </c>
      <c r="G19" s="31">
        <v>880</v>
      </c>
      <c r="H19" s="121">
        <v>3.2632124352331604</v>
      </c>
      <c r="J19" s="155"/>
    </row>
    <row r="20" spans="2:10" ht="14.25" x14ac:dyDescent="0.2">
      <c r="B20" s="244" t="s">
        <v>467</v>
      </c>
      <c r="C20" s="9"/>
      <c r="G20" s="155"/>
      <c r="H20" s="155"/>
      <c r="I20" s="155"/>
    </row>
    <row r="21" spans="2:10" ht="15" customHeight="1" x14ac:dyDescent="0.2">
      <c r="B21" s="131" t="s">
        <v>17</v>
      </c>
      <c r="C21" s="106"/>
      <c r="G21" s="155"/>
      <c r="H21" s="155"/>
      <c r="I21" s="155"/>
    </row>
    <row r="22" spans="2:10" ht="15.75" customHeight="1" x14ac:dyDescent="0.2">
      <c r="B22" s="278" t="s">
        <v>502</v>
      </c>
      <c r="C22" s="106"/>
      <c r="G22" s="155"/>
      <c r="H22" s="155"/>
      <c r="I22" s="155"/>
    </row>
    <row r="23" spans="2:10" ht="15.75" customHeight="1" x14ac:dyDescent="0.2">
      <c r="B23" s="278" t="s">
        <v>503</v>
      </c>
      <c r="G23" s="155"/>
      <c r="H23" s="155"/>
      <c r="I23" s="155"/>
    </row>
    <row r="24" spans="2:10" ht="15.75" customHeight="1" x14ac:dyDescent="0.2">
      <c r="G24" s="155"/>
      <c r="H24" s="155"/>
      <c r="I24" s="155"/>
    </row>
    <row r="25" spans="2:10" ht="15.75" customHeight="1" x14ac:dyDescent="0.2">
      <c r="G25" s="155"/>
      <c r="H25" s="155"/>
      <c r="I25" s="155"/>
    </row>
    <row r="26" spans="2:10" ht="15.75" customHeight="1" x14ac:dyDescent="0.2">
      <c r="G26" s="155"/>
      <c r="H26" s="155"/>
      <c r="I26" s="155"/>
    </row>
    <row r="27" spans="2:10" ht="15.75" customHeight="1" x14ac:dyDescent="0.2">
      <c r="G27" s="155"/>
      <c r="H27" s="155"/>
      <c r="I27" s="155"/>
    </row>
    <row r="28" spans="2:10" ht="15.75" customHeight="1" x14ac:dyDescent="0.2">
      <c r="G28" s="155"/>
      <c r="H28" s="155"/>
      <c r="I28" s="155"/>
    </row>
    <row r="29" spans="2:10" ht="15.75" customHeight="1" x14ac:dyDescent="0.2">
      <c r="G29" s="155"/>
      <c r="H29" s="155"/>
      <c r="I29" s="155"/>
    </row>
    <row r="30" spans="2:10" ht="15.75" customHeight="1" x14ac:dyDescent="0.2">
      <c r="G30" s="155"/>
      <c r="H30" s="155"/>
      <c r="I30" s="155"/>
    </row>
    <row r="31" spans="2:10" ht="15.75" customHeight="1" x14ac:dyDescent="0.2">
      <c r="G31" s="155"/>
      <c r="H31" s="155"/>
      <c r="I31" s="155"/>
    </row>
    <row r="32" spans="2:10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</sheetData>
  <mergeCells count="8">
    <mergeCell ref="G6:G7"/>
    <mergeCell ref="B5:B7"/>
    <mergeCell ref="C5:C7"/>
    <mergeCell ref="D5:G5"/>
    <mergeCell ref="H5:H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B156E-569A-4F17-BD6D-941A6F5CCA20}">
  <sheetPr>
    <tabColor rgb="FF8DB3E2"/>
  </sheetPr>
  <dimension ref="A1:AC941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9.85546875" style="161" customWidth="1"/>
    <col min="3" max="9" width="13.7109375" style="161" customWidth="1"/>
    <col min="10" max="10" width="12" style="161" customWidth="1"/>
    <col min="11" max="29" width="10.7109375" style="161" customWidth="1"/>
    <col min="30" max="16384" width="14.42578125" style="161"/>
  </cols>
  <sheetData>
    <row r="1" spans="1:29" ht="6" customHeight="1" x14ac:dyDescent="0.2">
      <c r="G1" s="155"/>
      <c r="H1" s="155"/>
      <c r="I1" s="155"/>
    </row>
    <row r="2" spans="1:29" ht="15.75" customHeight="1" x14ac:dyDescent="0.25">
      <c r="A2" s="34"/>
      <c r="B2" s="12" t="s">
        <v>424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425</v>
      </c>
      <c r="C3" s="142"/>
      <c r="D3" s="142"/>
      <c r="E3" s="14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15.75" customHeight="1" x14ac:dyDescent="0.2">
      <c r="A6" s="36"/>
      <c r="B6" s="318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3"/>
      <c r="D7" s="122"/>
      <c r="E7" s="123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184" t="s">
        <v>0</v>
      </c>
      <c r="C8" s="185">
        <v>34634</v>
      </c>
      <c r="D8" s="186">
        <v>20536</v>
      </c>
      <c r="E8" s="187">
        <v>14098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162" t="s">
        <v>413</v>
      </c>
      <c r="C9" s="115">
        <v>6027</v>
      </c>
      <c r="D9" s="79">
        <v>3155</v>
      </c>
      <c r="E9" s="79">
        <v>2872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162" t="s">
        <v>414</v>
      </c>
      <c r="C10" s="115">
        <v>2441</v>
      </c>
      <c r="D10" s="79">
        <v>1510</v>
      </c>
      <c r="E10" s="79">
        <v>931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162" t="s">
        <v>415</v>
      </c>
      <c r="C11" s="115">
        <v>13385</v>
      </c>
      <c r="D11" s="79">
        <v>6816</v>
      </c>
      <c r="E11" s="79">
        <v>6569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62" t="s">
        <v>416</v>
      </c>
      <c r="C12" s="115">
        <v>1873</v>
      </c>
      <c r="D12" s="79">
        <v>1087</v>
      </c>
      <c r="E12" s="79">
        <v>786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" customHeight="1" x14ac:dyDescent="0.2">
      <c r="A13" s="156"/>
      <c r="B13" s="162" t="s">
        <v>417</v>
      </c>
      <c r="C13" s="115">
        <v>1044</v>
      </c>
      <c r="D13" s="79">
        <v>599</v>
      </c>
      <c r="E13" s="79">
        <v>445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" customHeight="1" x14ac:dyDescent="0.2">
      <c r="A14" s="156"/>
      <c r="B14" s="162" t="s">
        <v>418</v>
      </c>
      <c r="C14" s="115">
        <v>5614</v>
      </c>
      <c r="D14" s="79">
        <v>4578</v>
      </c>
      <c r="E14" s="79">
        <v>1036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" customHeight="1" x14ac:dyDescent="0.2">
      <c r="A15" s="156"/>
      <c r="B15" s="162" t="s">
        <v>419</v>
      </c>
      <c r="C15" s="115">
        <v>767</v>
      </c>
      <c r="D15" s="79">
        <v>482</v>
      </c>
      <c r="E15" s="79">
        <v>285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 customHeight="1" x14ac:dyDescent="0.2">
      <c r="A16" s="156"/>
      <c r="B16" s="162" t="s">
        <v>420</v>
      </c>
      <c r="C16" s="115">
        <v>791</v>
      </c>
      <c r="D16" s="79">
        <v>451</v>
      </c>
      <c r="E16" s="79">
        <v>340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ht="15" customHeight="1" x14ac:dyDescent="0.2">
      <c r="A17" s="156"/>
      <c r="B17" s="162" t="s">
        <v>421</v>
      </c>
      <c r="C17" s="115">
        <v>1714</v>
      </c>
      <c r="D17" s="79">
        <v>1283</v>
      </c>
      <c r="E17" s="79">
        <v>431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ht="15" customHeight="1" x14ac:dyDescent="0.2">
      <c r="A18" s="156"/>
      <c r="B18" s="164" t="s">
        <v>422</v>
      </c>
      <c r="C18" s="125">
        <v>978</v>
      </c>
      <c r="D18" s="39">
        <v>575</v>
      </c>
      <c r="E18" s="39">
        <v>403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ht="15.75" customHeight="1" x14ac:dyDescent="0.2">
      <c r="A19" s="108"/>
      <c r="B19" s="102" t="s">
        <v>452</v>
      </c>
      <c r="C19" s="9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2" spans="1:29" ht="15.75" customHeight="1" x14ac:dyDescent="0.2">
      <c r="G22" s="155"/>
      <c r="H22" s="155"/>
      <c r="I22" s="155"/>
    </row>
    <row r="23" spans="1:29" ht="15.75" customHeight="1" x14ac:dyDescent="0.2">
      <c r="G23" s="155"/>
      <c r="H23" s="155"/>
      <c r="I23" s="155"/>
    </row>
    <row r="24" spans="1:29" ht="15.75" customHeight="1" x14ac:dyDescent="0.2">
      <c r="G24" s="155"/>
      <c r="H24" s="155"/>
      <c r="I24" s="155"/>
    </row>
    <row r="25" spans="1:29" ht="15.75" customHeight="1" x14ac:dyDescent="0.2">
      <c r="G25" s="155"/>
      <c r="H25" s="155"/>
      <c r="I25" s="155"/>
    </row>
    <row r="26" spans="1:29" ht="15.75" customHeight="1" x14ac:dyDescent="0.2">
      <c r="G26" s="155"/>
      <c r="H26" s="155"/>
      <c r="I26" s="155"/>
    </row>
    <row r="27" spans="1:29" ht="15.75" customHeight="1" x14ac:dyDescent="0.2">
      <c r="G27" s="155"/>
      <c r="H27" s="155"/>
      <c r="I27" s="155"/>
    </row>
    <row r="28" spans="1:29" ht="15.75" customHeight="1" x14ac:dyDescent="0.2">
      <c r="G28" s="155"/>
      <c r="H28" s="155"/>
      <c r="I28" s="155"/>
    </row>
    <row r="29" spans="1:29" ht="15.75" customHeight="1" x14ac:dyDescent="0.2">
      <c r="G29" s="155"/>
      <c r="H29" s="155"/>
      <c r="I29" s="155"/>
    </row>
    <row r="30" spans="1:29" ht="15.75" customHeight="1" x14ac:dyDescent="0.2">
      <c r="G30" s="155"/>
      <c r="H30" s="155"/>
      <c r="I30" s="155"/>
    </row>
    <row r="31" spans="1:29" ht="15.75" customHeight="1" x14ac:dyDescent="0.2">
      <c r="G31" s="155"/>
      <c r="H31" s="155"/>
      <c r="I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</sheetData>
  <mergeCells count="3">
    <mergeCell ref="B5:B6"/>
    <mergeCell ref="C5:C6"/>
    <mergeCell ref="D5:E5"/>
  </mergeCells>
  <pageMargins left="0.7" right="0.7" top="0.75" bottom="0.75" header="0" footer="0"/>
  <pageSetup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6AD5-D541-4E31-95D5-CE441E5D674B}">
  <sheetPr>
    <tabColor rgb="FF8DB3E2"/>
  </sheetPr>
  <dimension ref="A1:AC951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9.85546875" style="161" customWidth="1"/>
    <col min="3" max="3" width="18.28515625" style="161" customWidth="1"/>
    <col min="4" max="4" width="16" style="161" customWidth="1"/>
    <col min="5" max="5" width="17" style="161" customWidth="1"/>
    <col min="6" max="6" width="14.140625" style="161" customWidth="1"/>
    <col min="7" max="7" width="16.5703125" style="161" customWidth="1"/>
    <col min="8" max="9" width="13.7109375" style="161" customWidth="1"/>
    <col min="10" max="10" width="12" style="161" customWidth="1"/>
    <col min="11" max="29" width="10.7109375" style="161" customWidth="1"/>
    <col min="30" max="16384" width="14.42578125" style="161"/>
  </cols>
  <sheetData>
    <row r="1" spans="1:29" ht="6" customHeight="1" x14ac:dyDescent="0.25">
      <c r="A1" s="34"/>
      <c r="B1" s="12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ht="15.75" customHeight="1" x14ac:dyDescent="0.25">
      <c r="A2" s="34"/>
      <c r="B2" s="12" t="s">
        <v>426</v>
      </c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5">
      <c r="A3" s="34"/>
      <c r="B3" s="61" t="s">
        <v>527</v>
      </c>
      <c r="C3" s="289"/>
      <c r="D3" s="289"/>
      <c r="E3" s="289"/>
      <c r="F3" s="289"/>
      <c r="G3" s="289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ht="15.75" customHeight="1" x14ac:dyDescent="0.25">
      <c r="A4" s="34"/>
      <c r="B4" s="289"/>
      <c r="C4" s="289"/>
      <c r="D4" s="289"/>
      <c r="E4" s="289"/>
      <c r="F4" s="289"/>
      <c r="G4" s="289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5">
      <c r="A5" s="34"/>
      <c r="B5" s="307" t="s">
        <v>75</v>
      </c>
      <c r="C5" s="298" t="s">
        <v>35</v>
      </c>
      <c r="D5" s="319"/>
      <c r="E5" s="319"/>
      <c r="F5" s="319"/>
      <c r="G5" s="319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</row>
    <row r="6" spans="1:29" ht="15.75" customHeight="1" x14ac:dyDescent="0.25">
      <c r="A6" s="34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</row>
    <row r="7" spans="1:29" ht="27.75" customHeight="1" x14ac:dyDescent="0.25">
      <c r="A7" s="34"/>
      <c r="B7" s="323"/>
      <c r="C7" s="318"/>
      <c r="D7" s="318"/>
      <c r="E7" s="318"/>
      <c r="F7" s="318"/>
      <c r="G7" s="318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</row>
    <row r="8" spans="1:29" ht="5.0999999999999996" customHeight="1" x14ac:dyDescent="0.25">
      <c r="A8" s="34"/>
      <c r="B8" s="112"/>
      <c r="C8" s="112"/>
      <c r="D8" s="112"/>
      <c r="E8" s="112"/>
      <c r="F8" s="112"/>
      <c r="G8" s="112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</row>
    <row r="9" spans="1:29" ht="15" customHeight="1" x14ac:dyDescent="0.25">
      <c r="A9" s="34"/>
      <c r="B9" s="26" t="s">
        <v>0</v>
      </c>
      <c r="C9" s="27">
        <v>27804</v>
      </c>
      <c r="D9" s="27">
        <v>19079</v>
      </c>
      <c r="E9" s="27">
        <v>6156</v>
      </c>
      <c r="F9" s="27">
        <v>1987</v>
      </c>
      <c r="G9" s="27">
        <v>12322</v>
      </c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</row>
    <row r="10" spans="1:29" ht="15" customHeight="1" x14ac:dyDescent="0.25">
      <c r="A10" s="34"/>
      <c r="B10" s="162" t="s">
        <v>413</v>
      </c>
      <c r="C10" s="28">
        <v>5039</v>
      </c>
      <c r="D10" s="28">
        <v>4090</v>
      </c>
      <c r="E10" s="28">
        <v>1425</v>
      </c>
      <c r="F10" s="28">
        <v>531</v>
      </c>
      <c r="G10" s="28">
        <v>2570</v>
      </c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</row>
    <row r="11" spans="1:29" ht="15" customHeight="1" x14ac:dyDescent="0.25">
      <c r="A11" s="34"/>
      <c r="B11" s="162" t="s">
        <v>414</v>
      </c>
      <c r="C11" s="28">
        <v>1480</v>
      </c>
      <c r="D11" s="28">
        <v>626</v>
      </c>
      <c r="E11" s="28">
        <v>149</v>
      </c>
      <c r="F11" s="28">
        <v>37</v>
      </c>
      <c r="G11" s="28">
        <v>462</v>
      </c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</row>
    <row r="12" spans="1:29" ht="15" customHeight="1" x14ac:dyDescent="0.25">
      <c r="A12" s="34"/>
      <c r="B12" s="162" t="s">
        <v>415</v>
      </c>
      <c r="C12" s="28">
        <v>11276</v>
      </c>
      <c r="D12" s="28">
        <v>8126</v>
      </c>
      <c r="E12" s="28">
        <v>2560</v>
      </c>
      <c r="F12" s="28">
        <v>964</v>
      </c>
      <c r="G12" s="28">
        <v>5183</v>
      </c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</row>
    <row r="13" spans="1:29" ht="15" customHeight="1" x14ac:dyDescent="0.25">
      <c r="A13" s="34"/>
      <c r="B13" s="162" t="s">
        <v>416</v>
      </c>
      <c r="C13" s="28">
        <v>1460</v>
      </c>
      <c r="D13" s="28">
        <v>1335</v>
      </c>
      <c r="E13" s="28">
        <v>257</v>
      </c>
      <c r="F13" s="28">
        <v>123</v>
      </c>
      <c r="G13" s="28">
        <v>538</v>
      </c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</row>
    <row r="14" spans="1:29" ht="15" customHeight="1" x14ac:dyDescent="0.25">
      <c r="A14" s="34"/>
      <c r="B14" s="162" t="s">
        <v>417</v>
      </c>
      <c r="C14" s="28">
        <v>858</v>
      </c>
      <c r="D14" s="28">
        <v>679</v>
      </c>
      <c r="E14" s="28">
        <v>202</v>
      </c>
      <c r="F14" s="28">
        <v>60</v>
      </c>
      <c r="G14" s="28">
        <v>583</v>
      </c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</row>
    <row r="15" spans="1:29" ht="15" customHeight="1" x14ac:dyDescent="0.25">
      <c r="A15" s="34"/>
      <c r="B15" s="162" t="s">
        <v>418</v>
      </c>
      <c r="C15" s="28">
        <v>4249</v>
      </c>
      <c r="D15" s="28">
        <v>2121</v>
      </c>
      <c r="E15" s="28">
        <v>907</v>
      </c>
      <c r="F15" s="28">
        <v>115</v>
      </c>
      <c r="G15" s="28">
        <v>1374</v>
      </c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</row>
    <row r="16" spans="1:29" ht="15" customHeight="1" x14ac:dyDescent="0.25">
      <c r="A16" s="34"/>
      <c r="B16" s="162" t="s">
        <v>419</v>
      </c>
      <c r="C16" s="28">
        <v>572</v>
      </c>
      <c r="D16" s="28">
        <v>318</v>
      </c>
      <c r="E16" s="28">
        <v>67</v>
      </c>
      <c r="F16" s="28">
        <v>21</v>
      </c>
      <c r="G16" s="28">
        <v>92</v>
      </c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</row>
    <row r="17" spans="1:29" ht="15" customHeight="1" x14ac:dyDescent="0.25">
      <c r="A17" s="34"/>
      <c r="B17" s="162" t="s">
        <v>420</v>
      </c>
      <c r="C17" s="28">
        <v>580</v>
      </c>
      <c r="D17" s="28">
        <v>316</v>
      </c>
      <c r="E17" s="28">
        <v>68</v>
      </c>
      <c r="F17" s="28">
        <v>11</v>
      </c>
      <c r="G17" s="28">
        <v>299</v>
      </c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</row>
    <row r="18" spans="1:29" ht="15" customHeight="1" x14ac:dyDescent="0.25">
      <c r="A18" s="34"/>
      <c r="B18" s="162" t="s">
        <v>421</v>
      </c>
      <c r="C18" s="28">
        <v>1468</v>
      </c>
      <c r="D18" s="28">
        <v>944</v>
      </c>
      <c r="E18" s="28">
        <v>401</v>
      </c>
      <c r="F18" s="28">
        <v>90</v>
      </c>
      <c r="G18" s="28">
        <v>739</v>
      </c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</row>
    <row r="19" spans="1:29" ht="15" customHeight="1" x14ac:dyDescent="0.25">
      <c r="A19" s="34"/>
      <c r="B19" s="165" t="s">
        <v>422</v>
      </c>
      <c r="C19" s="29">
        <v>822</v>
      </c>
      <c r="D19" s="29">
        <v>524</v>
      </c>
      <c r="E19" s="29">
        <v>120</v>
      </c>
      <c r="F19" s="29">
        <v>35</v>
      </c>
      <c r="G19" s="29">
        <v>482</v>
      </c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</row>
    <row r="20" spans="1:29" ht="15.75" customHeight="1" x14ac:dyDescent="0.25">
      <c r="A20" s="34"/>
      <c r="B20" s="55" t="s">
        <v>41</v>
      </c>
      <c r="C20" s="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</sheetData>
  <mergeCells count="7">
    <mergeCell ref="G6:G7"/>
    <mergeCell ref="B5:B7"/>
    <mergeCell ref="C5:G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8DB3E2"/>
  </sheetPr>
  <dimension ref="A1:AC959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9.85546875" style="52" customWidth="1"/>
    <col min="3" max="7" width="13.7109375" style="52" customWidth="1"/>
    <col min="8" max="8" width="18.140625" style="52" customWidth="1"/>
    <col min="9" max="9" width="13.7109375" style="52" customWidth="1"/>
    <col min="10" max="10" width="15.28515625" style="52" customWidth="1"/>
    <col min="11" max="29" width="10.7109375" style="52" customWidth="1"/>
    <col min="30" max="16384" width="14.42578125" style="52"/>
  </cols>
  <sheetData>
    <row r="1" spans="1:29" ht="6" customHeight="1" x14ac:dyDescent="0.25">
      <c r="A1" s="34"/>
      <c r="B1" s="12"/>
      <c r="C1" s="35"/>
      <c r="D1" s="35"/>
      <c r="E1" s="3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ht="15.75" customHeight="1" x14ac:dyDescent="0.25">
      <c r="A2" s="160"/>
      <c r="B2" s="12" t="s">
        <v>427</v>
      </c>
      <c r="G2" s="155"/>
    </row>
    <row r="3" spans="1:29" ht="15.75" customHeight="1" x14ac:dyDescent="0.2">
      <c r="A3" s="160"/>
      <c r="B3" s="61" t="s">
        <v>428</v>
      </c>
      <c r="G3" s="155"/>
    </row>
    <row r="4" spans="1:29" s="289" customFormat="1" ht="15.75" customHeight="1" x14ac:dyDescent="0.2">
      <c r="A4" s="160"/>
      <c r="B4" s="61"/>
      <c r="G4" s="155"/>
    </row>
    <row r="5" spans="1:29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29" ht="21" customHeight="1" x14ac:dyDescent="0.25">
      <c r="A6" s="99"/>
      <c r="B6" s="322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29" ht="43.5" customHeight="1" x14ac:dyDescent="0.25">
      <c r="A7" s="99"/>
      <c r="B7" s="323"/>
      <c r="C7" s="318"/>
      <c r="D7" s="318"/>
      <c r="E7" s="318"/>
      <c r="F7" s="318"/>
      <c r="G7" s="318"/>
      <c r="H7" s="318"/>
      <c r="I7" s="318"/>
      <c r="J7" s="318"/>
    </row>
    <row r="8" spans="1:29" ht="5.0999999999999996" customHeight="1" x14ac:dyDescent="0.25">
      <c r="A8" s="99"/>
      <c r="B8" s="112"/>
      <c r="C8" s="112"/>
      <c r="D8" s="112"/>
      <c r="E8" s="112"/>
      <c r="F8" s="112"/>
      <c r="G8" s="112"/>
      <c r="H8" s="112"/>
      <c r="I8" s="112"/>
      <c r="J8" s="112"/>
    </row>
    <row r="9" spans="1:29" ht="15" customHeight="1" x14ac:dyDescent="0.25">
      <c r="A9" s="99"/>
      <c r="B9" s="26" t="s">
        <v>0</v>
      </c>
      <c r="C9" s="27">
        <v>15258</v>
      </c>
      <c r="D9" s="27">
        <v>8911</v>
      </c>
      <c r="E9" s="27">
        <v>13334</v>
      </c>
      <c r="F9" s="27">
        <v>4960</v>
      </c>
      <c r="G9" s="27">
        <v>18352</v>
      </c>
      <c r="H9" s="27">
        <v>9550</v>
      </c>
      <c r="I9" s="27">
        <v>7843</v>
      </c>
      <c r="J9" s="27">
        <v>14753</v>
      </c>
    </row>
    <row r="10" spans="1:29" ht="15" customHeight="1" x14ac:dyDescent="0.25">
      <c r="A10" s="99"/>
      <c r="B10" s="162" t="s">
        <v>413</v>
      </c>
      <c r="C10" s="28">
        <v>3425</v>
      </c>
      <c r="D10" s="28">
        <v>1866</v>
      </c>
      <c r="E10" s="28">
        <v>3209</v>
      </c>
      <c r="F10" s="28">
        <v>946</v>
      </c>
      <c r="G10" s="28">
        <v>3120</v>
      </c>
      <c r="H10" s="28">
        <v>2022</v>
      </c>
      <c r="I10" s="28">
        <v>1670</v>
      </c>
      <c r="J10" s="28">
        <v>3249</v>
      </c>
    </row>
    <row r="11" spans="1:29" ht="15" customHeight="1" x14ac:dyDescent="0.25">
      <c r="A11" s="99"/>
      <c r="B11" s="162" t="s">
        <v>414</v>
      </c>
      <c r="C11" s="28">
        <v>531</v>
      </c>
      <c r="D11" s="28">
        <v>198</v>
      </c>
      <c r="E11" s="28">
        <v>326</v>
      </c>
      <c r="F11" s="28">
        <v>140</v>
      </c>
      <c r="G11" s="28">
        <v>1017</v>
      </c>
      <c r="H11" s="28">
        <v>188</v>
      </c>
      <c r="I11" s="28">
        <v>144</v>
      </c>
      <c r="J11" s="28">
        <v>278</v>
      </c>
    </row>
    <row r="12" spans="1:29" ht="15" customHeight="1" x14ac:dyDescent="0.25">
      <c r="A12" s="99"/>
      <c r="B12" s="162" t="s">
        <v>415</v>
      </c>
      <c r="C12" s="28">
        <v>6817</v>
      </c>
      <c r="D12" s="28">
        <v>3899</v>
      </c>
      <c r="E12" s="28">
        <v>6302</v>
      </c>
      <c r="F12" s="28">
        <v>2098</v>
      </c>
      <c r="G12" s="28">
        <v>6953</v>
      </c>
      <c r="H12" s="28">
        <v>3949</v>
      </c>
      <c r="I12" s="28">
        <v>3606</v>
      </c>
      <c r="J12" s="28">
        <v>6480</v>
      </c>
    </row>
    <row r="13" spans="1:29" ht="15" customHeight="1" x14ac:dyDescent="0.25">
      <c r="A13" s="99"/>
      <c r="B13" s="162" t="s">
        <v>416</v>
      </c>
      <c r="C13" s="28">
        <v>730</v>
      </c>
      <c r="D13" s="28">
        <v>845</v>
      </c>
      <c r="E13" s="28">
        <v>559</v>
      </c>
      <c r="F13" s="28">
        <v>293</v>
      </c>
      <c r="G13" s="28">
        <v>1120</v>
      </c>
      <c r="H13" s="28">
        <v>458</v>
      </c>
      <c r="I13" s="28">
        <v>447</v>
      </c>
      <c r="J13" s="28">
        <v>1029</v>
      </c>
    </row>
    <row r="14" spans="1:29" ht="15" customHeight="1" x14ac:dyDescent="0.25">
      <c r="A14" s="99"/>
      <c r="B14" s="162" t="s">
        <v>417</v>
      </c>
      <c r="C14" s="28">
        <v>524</v>
      </c>
      <c r="D14" s="28">
        <v>369</v>
      </c>
      <c r="E14" s="28">
        <v>518</v>
      </c>
      <c r="F14" s="28">
        <v>166</v>
      </c>
      <c r="G14" s="28">
        <v>634</v>
      </c>
      <c r="H14" s="28">
        <v>376</v>
      </c>
      <c r="I14" s="28">
        <v>305</v>
      </c>
      <c r="J14" s="28">
        <v>586</v>
      </c>
    </row>
    <row r="15" spans="1:29" ht="15" customHeight="1" x14ac:dyDescent="0.25">
      <c r="A15" s="99"/>
      <c r="B15" s="162" t="s">
        <v>418</v>
      </c>
      <c r="C15" s="28">
        <v>1596</v>
      </c>
      <c r="D15" s="28">
        <v>721</v>
      </c>
      <c r="E15" s="28">
        <v>1052</v>
      </c>
      <c r="F15" s="28">
        <v>699</v>
      </c>
      <c r="G15" s="28">
        <v>3124</v>
      </c>
      <c r="H15" s="28">
        <v>1252</v>
      </c>
      <c r="I15" s="28">
        <v>853</v>
      </c>
      <c r="J15" s="28">
        <v>1367</v>
      </c>
    </row>
    <row r="16" spans="1:29" ht="15" customHeight="1" x14ac:dyDescent="0.25">
      <c r="A16" s="99"/>
      <c r="B16" s="162" t="s">
        <v>419</v>
      </c>
      <c r="C16" s="28">
        <v>259</v>
      </c>
      <c r="D16" s="28">
        <v>88</v>
      </c>
      <c r="E16" s="28">
        <v>131</v>
      </c>
      <c r="F16" s="28">
        <v>47</v>
      </c>
      <c r="G16" s="28">
        <v>301</v>
      </c>
      <c r="H16" s="28">
        <v>172</v>
      </c>
      <c r="I16" s="28">
        <v>78</v>
      </c>
      <c r="J16" s="28">
        <v>194</v>
      </c>
    </row>
    <row r="17" spans="1:10" ht="15" customHeight="1" x14ac:dyDescent="0.25">
      <c r="A17" s="99"/>
      <c r="B17" s="162" t="s">
        <v>420</v>
      </c>
      <c r="C17" s="28">
        <v>269</v>
      </c>
      <c r="D17" s="28">
        <v>82</v>
      </c>
      <c r="E17" s="28">
        <v>196</v>
      </c>
      <c r="F17" s="28">
        <v>78</v>
      </c>
      <c r="G17" s="28">
        <v>361</v>
      </c>
      <c r="H17" s="28">
        <v>150</v>
      </c>
      <c r="I17" s="28">
        <v>79</v>
      </c>
      <c r="J17" s="28">
        <v>165</v>
      </c>
    </row>
    <row r="18" spans="1:10" ht="15" customHeight="1" x14ac:dyDescent="0.25">
      <c r="A18" s="99"/>
      <c r="B18" s="162" t="s">
        <v>421</v>
      </c>
      <c r="C18" s="28">
        <v>750</v>
      </c>
      <c r="D18" s="28">
        <v>571</v>
      </c>
      <c r="E18" s="28">
        <v>676</v>
      </c>
      <c r="F18" s="28">
        <v>394</v>
      </c>
      <c r="G18" s="28">
        <v>1146</v>
      </c>
      <c r="H18" s="28">
        <v>763</v>
      </c>
      <c r="I18" s="28">
        <v>441</v>
      </c>
      <c r="J18" s="28">
        <v>1036</v>
      </c>
    </row>
    <row r="19" spans="1:10" ht="15" customHeight="1" x14ac:dyDescent="0.25">
      <c r="A19" s="99"/>
      <c r="B19" s="165" t="s">
        <v>422</v>
      </c>
      <c r="C19" s="29">
        <v>357</v>
      </c>
      <c r="D19" s="29">
        <v>272</v>
      </c>
      <c r="E19" s="29">
        <v>365</v>
      </c>
      <c r="F19" s="29">
        <v>99</v>
      </c>
      <c r="G19" s="29">
        <v>576</v>
      </c>
      <c r="H19" s="29">
        <v>220</v>
      </c>
      <c r="I19" s="29">
        <v>220</v>
      </c>
      <c r="J19" s="29">
        <v>369</v>
      </c>
    </row>
    <row r="20" spans="1:10" ht="15.75" customHeight="1" x14ac:dyDescent="0.25">
      <c r="A20" s="99"/>
      <c r="B20" s="30" t="s">
        <v>41</v>
      </c>
      <c r="C20" s="30"/>
      <c r="D20" s="155"/>
      <c r="E20" s="155"/>
      <c r="F20" s="155"/>
      <c r="G20" s="155"/>
      <c r="H20" s="155"/>
      <c r="I20" s="155"/>
    </row>
    <row r="21" spans="1:10" ht="15.75" customHeight="1" x14ac:dyDescent="0.2">
      <c r="G21" s="155"/>
      <c r="H21" s="155"/>
      <c r="I21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  <row r="959" spans="7:9" ht="15.75" customHeight="1" x14ac:dyDescent="0.2">
      <c r="G959" s="155"/>
      <c r="H959" s="155"/>
      <c r="I959" s="155"/>
    </row>
  </sheetData>
  <mergeCells count="10">
    <mergeCell ref="B5:B7"/>
    <mergeCell ref="C6:C7"/>
    <mergeCell ref="H6:H7"/>
    <mergeCell ref="I6:I7"/>
    <mergeCell ref="C5:J5"/>
    <mergeCell ref="D6:D7"/>
    <mergeCell ref="E6:E7"/>
    <mergeCell ref="F6:F7"/>
    <mergeCell ref="G6:G7"/>
    <mergeCell ref="J6:J7"/>
  </mergeCells>
  <pageMargins left="0.7" right="0.7" top="0.75" bottom="0.75" header="0" footer="0"/>
  <pageSetup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FD363-697D-4758-8F45-C94A2669844E}">
  <sheetPr>
    <tabColor rgb="FF8DB3E2"/>
  </sheetPr>
  <dimension ref="A1:AC969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7" style="161" customWidth="1"/>
    <col min="3" max="5" width="13.7109375" style="161" customWidth="1"/>
    <col min="6" max="6" width="15" style="161" customWidth="1"/>
    <col min="7" max="9" width="13.7109375" style="161" customWidth="1"/>
    <col min="10" max="10" width="20.140625" style="161" customWidth="1"/>
    <col min="11" max="11" width="14.140625" style="161" customWidth="1"/>
    <col min="12" max="12" width="14" style="161" customWidth="1"/>
    <col min="13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34"/>
      <c r="B2" s="12" t="s">
        <v>429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528</v>
      </c>
      <c r="C3" s="142"/>
      <c r="D3" s="142"/>
      <c r="E3" s="142"/>
      <c r="F3" s="142"/>
      <c r="G3" s="142"/>
      <c r="H3" s="142"/>
      <c r="I3" s="142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08" t="s">
        <v>0</v>
      </c>
      <c r="D5" s="309" t="s">
        <v>3</v>
      </c>
      <c r="E5" s="319"/>
      <c r="F5" s="319"/>
      <c r="G5" s="319"/>
      <c r="H5" s="319"/>
      <c r="I5" s="320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39" customHeight="1" x14ac:dyDescent="0.2">
      <c r="A6" s="36"/>
      <c r="B6" s="318"/>
      <c r="C6" s="318"/>
      <c r="D6" s="62" t="s">
        <v>60</v>
      </c>
      <c r="E6" s="62" t="s">
        <v>61</v>
      </c>
      <c r="F6" s="62" t="s">
        <v>6</v>
      </c>
      <c r="G6" s="62" t="s">
        <v>7</v>
      </c>
      <c r="H6" s="62" t="s">
        <v>63</v>
      </c>
      <c r="I6" s="62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2"/>
      <c r="D7" s="112"/>
      <c r="E7" s="112"/>
      <c r="F7" s="112"/>
      <c r="G7" s="112"/>
      <c r="H7" s="112"/>
      <c r="I7" s="112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188" t="s">
        <v>0</v>
      </c>
      <c r="C8" s="189">
        <v>20317</v>
      </c>
      <c r="D8" s="189">
        <v>14069</v>
      </c>
      <c r="E8" s="189">
        <v>4253</v>
      </c>
      <c r="F8" s="189">
        <v>44</v>
      </c>
      <c r="G8" s="189">
        <v>1334</v>
      </c>
      <c r="H8" s="189">
        <v>451</v>
      </c>
      <c r="I8" s="189">
        <v>166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190" t="s">
        <v>54</v>
      </c>
      <c r="C9" s="191">
        <v>3404</v>
      </c>
      <c r="D9" s="191">
        <v>2327</v>
      </c>
      <c r="E9" s="191">
        <v>789</v>
      </c>
      <c r="F9" s="191">
        <v>3</v>
      </c>
      <c r="G9" s="191">
        <v>52</v>
      </c>
      <c r="H9" s="191">
        <v>211</v>
      </c>
      <c r="I9" s="191">
        <v>22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190" t="s">
        <v>430</v>
      </c>
      <c r="C10" s="191">
        <v>6061</v>
      </c>
      <c r="D10" s="191">
        <v>4433</v>
      </c>
      <c r="E10" s="191">
        <v>955</v>
      </c>
      <c r="F10" s="191">
        <v>21</v>
      </c>
      <c r="G10" s="191">
        <v>558</v>
      </c>
      <c r="H10" s="191">
        <v>51</v>
      </c>
      <c r="I10" s="191">
        <v>43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190" t="s">
        <v>431</v>
      </c>
      <c r="C11" s="191">
        <v>6289</v>
      </c>
      <c r="D11" s="191">
        <v>4475</v>
      </c>
      <c r="E11" s="191">
        <v>1080</v>
      </c>
      <c r="F11" s="191">
        <v>20</v>
      </c>
      <c r="G11" s="191">
        <v>576</v>
      </c>
      <c r="H11" s="191">
        <v>75</v>
      </c>
      <c r="I11" s="191">
        <v>63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92" t="s">
        <v>33</v>
      </c>
      <c r="C12" s="193">
        <v>4563</v>
      </c>
      <c r="D12" s="193">
        <v>2834</v>
      </c>
      <c r="E12" s="193">
        <v>1429</v>
      </c>
      <c r="F12" s="193">
        <v>0</v>
      </c>
      <c r="G12" s="193">
        <v>148</v>
      </c>
      <c r="H12" s="193">
        <v>114</v>
      </c>
      <c r="I12" s="193">
        <v>38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.75" customHeight="1" x14ac:dyDescent="0.2">
      <c r="A13" s="108"/>
      <c r="B13" s="102" t="s">
        <v>467</v>
      </c>
      <c r="C13" s="9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26" spans="1:29" ht="15.75" customHeight="1" x14ac:dyDescent="0.2">
      <c r="A26" s="156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</row>
    <row r="27" spans="1:29" ht="15.75" customHeight="1" x14ac:dyDescent="0.2">
      <c r="G27" s="155"/>
      <c r="H27" s="155"/>
      <c r="I27" s="155"/>
    </row>
    <row r="28" spans="1:29" ht="15.75" customHeight="1" x14ac:dyDescent="0.2">
      <c r="G28" s="155"/>
      <c r="H28" s="155"/>
      <c r="I28" s="155"/>
    </row>
    <row r="29" spans="1:29" ht="15.75" customHeight="1" x14ac:dyDescent="0.2">
      <c r="G29" s="155"/>
      <c r="H29" s="155"/>
      <c r="I29" s="155"/>
    </row>
    <row r="30" spans="1:29" ht="15.75" customHeight="1" x14ac:dyDescent="0.2">
      <c r="G30" s="155"/>
      <c r="H30" s="155"/>
      <c r="I30" s="155"/>
    </row>
    <row r="31" spans="1:29" ht="15.75" customHeight="1" x14ac:dyDescent="0.2">
      <c r="G31" s="155"/>
      <c r="H31" s="155"/>
      <c r="I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  <row r="959" spans="7:9" ht="15.75" customHeight="1" x14ac:dyDescent="0.2">
      <c r="G959" s="155"/>
      <c r="H959" s="155"/>
      <c r="I959" s="155"/>
    </row>
    <row r="960" spans="7:9" ht="15.75" customHeight="1" x14ac:dyDescent="0.2">
      <c r="G960" s="155"/>
      <c r="H960" s="155"/>
      <c r="I960" s="155"/>
    </row>
    <row r="961" spans="7:9" ht="15.75" customHeight="1" x14ac:dyDescent="0.2">
      <c r="G961" s="155"/>
      <c r="H961" s="155"/>
      <c r="I961" s="155"/>
    </row>
    <row r="962" spans="7:9" ht="15.75" customHeight="1" x14ac:dyDescent="0.2">
      <c r="G962" s="155"/>
      <c r="H962" s="155"/>
      <c r="I962" s="155"/>
    </row>
    <row r="963" spans="7:9" ht="15.75" customHeight="1" x14ac:dyDescent="0.2">
      <c r="G963" s="155"/>
      <c r="H963" s="155"/>
      <c r="I963" s="155"/>
    </row>
    <row r="964" spans="7:9" ht="15.75" customHeight="1" x14ac:dyDescent="0.2">
      <c r="G964" s="155"/>
      <c r="H964" s="155"/>
      <c r="I964" s="155"/>
    </row>
    <row r="965" spans="7:9" ht="15.75" customHeight="1" x14ac:dyDescent="0.2">
      <c r="G965" s="155"/>
      <c r="H965" s="155"/>
      <c r="I965" s="155"/>
    </row>
    <row r="966" spans="7:9" ht="15.75" customHeight="1" x14ac:dyDescent="0.2">
      <c r="G966" s="155"/>
      <c r="H966" s="155"/>
      <c r="I966" s="155"/>
    </row>
    <row r="967" spans="7:9" ht="15.75" customHeight="1" x14ac:dyDescent="0.2">
      <c r="G967" s="155"/>
      <c r="H967" s="155"/>
      <c r="I967" s="155"/>
    </row>
    <row r="968" spans="7:9" ht="15.75" customHeight="1" x14ac:dyDescent="0.2">
      <c r="G968" s="155"/>
      <c r="H968" s="155"/>
      <c r="I968" s="155"/>
    </row>
    <row r="969" spans="7:9" ht="15.75" customHeight="1" x14ac:dyDescent="0.2">
      <c r="G969" s="155"/>
      <c r="H969" s="155"/>
      <c r="I969" s="155"/>
    </row>
  </sheetData>
  <mergeCells count="3">
    <mergeCell ref="B5:B6"/>
    <mergeCell ref="C5:C6"/>
    <mergeCell ref="D5:I5"/>
  </mergeCells>
  <pageMargins left="0.7" right="0.7" top="0.75" bottom="0.75" header="0" footer="0"/>
  <pageSetup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D801D-537B-4A59-9A70-74EEAD3C5FFC}">
  <sheetPr>
    <tabColor rgb="FF8DB3E2"/>
  </sheetPr>
  <dimension ref="A1:AC827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7" style="161" customWidth="1"/>
    <col min="3" max="3" width="13.7109375" style="161" customWidth="1"/>
    <col min="4" max="4" width="14.28515625" style="161" customWidth="1"/>
    <col min="5" max="5" width="13.7109375" style="161" customWidth="1"/>
    <col min="6" max="6" width="15" style="161" customWidth="1"/>
    <col min="7" max="7" width="13.7109375" style="161" customWidth="1"/>
    <col min="8" max="8" width="14.5703125" style="161" customWidth="1"/>
    <col min="9" max="9" width="13.7109375" style="161" customWidth="1"/>
    <col min="10" max="10" width="20.140625" style="161" customWidth="1"/>
    <col min="11" max="11" width="14.140625" style="161" customWidth="1"/>
    <col min="12" max="12" width="14" style="161" customWidth="1"/>
    <col min="13" max="29" width="10.7109375" style="161" customWidth="1"/>
    <col min="30" max="16384" width="14.42578125" style="161"/>
  </cols>
  <sheetData>
    <row r="1" spans="1:29" ht="6" customHeight="1" x14ac:dyDescent="0.2">
      <c r="A1" s="3"/>
      <c r="B1" s="2"/>
      <c r="C1" s="3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x14ac:dyDescent="0.25">
      <c r="A2" s="3"/>
      <c r="B2" s="12" t="s">
        <v>432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" customHeight="1" x14ac:dyDescent="0.25">
      <c r="A3" s="155"/>
      <c r="B3" s="12" t="s">
        <v>472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" customHeight="1" x14ac:dyDescent="0.25">
      <c r="A4" s="155"/>
      <c r="B4" s="12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9.5" customHeight="1" x14ac:dyDescent="0.2">
      <c r="A5" s="155"/>
      <c r="B5" s="307" t="s">
        <v>75</v>
      </c>
      <c r="C5" s="348" t="s">
        <v>1</v>
      </c>
      <c r="D5" s="327" t="s">
        <v>10</v>
      </c>
      <c r="E5" s="328"/>
      <c r="F5" s="328"/>
      <c r="G5" s="329"/>
      <c r="H5" s="307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</row>
    <row r="6" spans="1:29" ht="30" customHeight="1" x14ac:dyDescent="0.2">
      <c r="A6" s="155"/>
      <c r="B6" s="322"/>
      <c r="C6" s="322"/>
      <c r="D6" s="356" t="s">
        <v>504</v>
      </c>
      <c r="E6" s="356" t="s">
        <v>473</v>
      </c>
      <c r="F6" s="296" t="s">
        <v>501</v>
      </c>
      <c r="G6" s="296" t="s">
        <v>65</v>
      </c>
      <c r="H6" s="322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</row>
    <row r="7" spans="1:29" ht="13.5" customHeight="1" x14ac:dyDescent="0.2">
      <c r="A7" s="155"/>
      <c r="B7" s="323"/>
      <c r="C7" s="323"/>
      <c r="D7" s="357"/>
      <c r="E7" s="357"/>
      <c r="F7" s="318"/>
      <c r="G7" s="318"/>
      <c r="H7" s="318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</row>
    <row r="8" spans="1:29" ht="3" customHeight="1" x14ac:dyDescent="0.2">
      <c r="A8" s="155"/>
      <c r="B8" s="112"/>
      <c r="C8" s="112"/>
      <c r="D8" s="112"/>
      <c r="E8" s="112"/>
      <c r="F8" s="112"/>
      <c r="G8" s="112"/>
      <c r="H8" s="112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</row>
    <row r="9" spans="1:29" ht="15" customHeight="1" x14ac:dyDescent="0.2">
      <c r="A9" s="155"/>
      <c r="B9" s="133" t="s">
        <v>0</v>
      </c>
      <c r="C9" s="27">
        <v>20317</v>
      </c>
      <c r="D9" s="27">
        <v>3788</v>
      </c>
      <c r="E9" s="27">
        <v>11497</v>
      </c>
      <c r="F9" s="27">
        <v>11042</v>
      </c>
      <c r="G9" s="27">
        <v>18434</v>
      </c>
      <c r="H9" s="280">
        <v>3.432790274154649</v>
      </c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</row>
    <row r="10" spans="1:29" ht="15" customHeight="1" x14ac:dyDescent="0.2">
      <c r="B10" s="96" t="s">
        <v>54</v>
      </c>
      <c r="C10" s="28">
        <v>3404</v>
      </c>
      <c r="D10" s="28">
        <v>970</v>
      </c>
      <c r="E10" s="28">
        <v>1313</v>
      </c>
      <c r="F10" s="28">
        <v>503</v>
      </c>
      <c r="G10" s="28">
        <v>2750</v>
      </c>
      <c r="H10" s="95">
        <v>3.7705640423031728</v>
      </c>
      <c r="J10" s="155"/>
    </row>
    <row r="11" spans="1:29" ht="15" customHeight="1" x14ac:dyDescent="0.2">
      <c r="B11" s="96" t="s">
        <v>430</v>
      </c>
      <c r="C11" s="28">
        <v>6061</v>
      </c>
      <c r="D11" s="28">
        <v>1542</v>
      </c>
      <c r="E11" s="28">
        <v>4078</v>
      </c>
      <c r="F11" s="28">
        <v>4423</v>
      </c>
      <c r="G11" s="28">
        <v>5776</v>
      </c>
      <c r="H11" s="95">
        <v>3.3624814387064839</v>
      </c>
      <c r="J11" s="155"/>
    </row>
    <row r="12" spans="1:29" ht="15" customHeight="1" x14ac:dyDescent="0.2">
      <c r="B12" s="96" t="s">
        <v>431</v>
      </c>
      <c r="C12" s="28">
        <v>6289</v>
      </c>
      <c r="D12" s="28">
        <v>560</v>
      </c>
      <c r="E12" s="28">
        <v>4231</v>
      </c>
      <c r="F12" s="28">
        <v>4544</v>
      </c>
      <c r="G12" s="28">
        <v>5865</v>
      </c>
      <c r="H12" s="95">
        <v>3.2111623469550006</v>
      </c>
      <c r="J12" s="155"/>
    </row>
    <row r="13" spans="1:29" ht="15" customHeight="1" x14ac:dyDescent="0.2">
      <c r="B13" s="171" t="s">
        <v>33</v>
      </c>
      <c r="C13" s="31">
        <v>4563</v>
      </c>
      <c r="D13" s="31">
        <v>716</v>
      </c>
      <c r="E13" s="31">
        <v>1875</v>
      </c>
      <c r="F13" s="31">
        <v>1572</v>
      </c>
      <c r="G13" s="31">
        <v>4043</v>
      </c>
      <c r="H13" s="121">
        <v>3.579662502739426</v>
      </c>
      <c r="J13" s="155"/>
    </row>
    <row r="14" spans="1:29" ht="14.25" x14ac:dyDescent="0.2">
      <c r="B14" s="244" t="s">
        <v>467</v>
      </c>
      <c r="C14" s="9"/>
      <c r="G14" s="155"/>
      <c r="H14" s="155"/>
      <c r="I14" s="155"/>
    </row>
    <row r="15" spans="1:29" ht="14.25" x14ac:dyDescent="0.2">
      <c r="B15" s="131" t="s">
        <v>17</v>
      </c>
      <c r="C15" s="106"/>
      <c r="G15" s="155"/>
      <c r="H15" s="155"/>
      <c r="I15" s="155"/>
    </row>
    <row r="16" spans="1:29" ht="14.25" x14ac:dyDescent="0.2">
      <c r="B16" s="278" t="s">
        <v>502</v>
      </c>
      <c r="C16" s="106"/>
      <c r="G16" s="155"/>
      <c r="H16" s="155"/>
      <c r="I16" s="155"/>
    </row>
    <row r="17" spans="2:9" ht="14.25" x14ac:dyDescent="0.2">
      <c r="B17" s="278" t="s">
        <v>503</v>
      </c>
      <c r="G17" s="155"/>
      <c r="H17" s="155"/>
      <c r="I17" s="155"/>
    </row>
    <row r="18" spans="2:9" ht="15.75" customHeight="1" x14ac:dyDescent="0.2">
      <c r="G18" s="155"/>
      <c r="H18" s="155"/>
      <c r="I18" s="155"/>
    </row>
    <row r="19" spans="2:9" ht="15.75" customHeight="1" x14ac:dyDescent="0.2">
      <c r="G19" s="155"/>
      <c r="H19" s="155"/>
      <c r="I19" s="155"/>
    </row>
    <row r="20" spans="2:9" ht="15.75" customHeight="1" x14ac:dyDescent="0.2">
      <c r="G20" s="155"/>
      <c r="H20" s="155"/>
      <c r="I20" s="155"/>
    </row>
    <row r="21" spans="2:9" ht="15.75" customHeight="1" x14ac:dyDescent="0.2">
      <c r="G21" s="155"/>
      <c r="H21" s="155"/>
      <c r="I21" s="155"/>
    </row>
    <row r="22" spans="2:9" ht="15.75" customHeight="1" x14ac:dyDescent="0.2">
      <c r="G22" s="155"/>
      <c r="H22" s="155"/>
      <c r="I22" s="155"/>
    </row>
    <row r="23" spans="2:9" ht="15.75" customHeight="1" x14ac:dyDescent="0.2">
      <c r="G23" s="155"/>
      <c r="H23" s="155"/>
      <c r="I23" s="155"/>
    </row>
    <row r="24" spans="2:9" ht="15.75" customHeight="1" x14ac:dyDescent="0.2">
      <c r="G24" s="155"/>
      <c r="H24" s="155"/>
      <c r="I24" s="155"/>
    </row>
    <row r="25" spans="2:9" ht="15.75" customHeight="1" x14ac:dyDescent="0.2">
      <c r="G25" s="155"/>
      <c r="H25" s="155"/>
      <c r="I25" s="155"/>
    </row>
    <row r="26" spans="2:9" ht="15.75" customHeight="1" x14ac:dyDescent="0.2">
      <c r="G26" s="155"/>
      <c r="H26" s="155"/>
      <c r="I26" s="155"/>
    </row>
    <row r="27" spans="2:9" ht="15.75" customHeight="1" x14ac:dyDescent="0.2">
      <c r="G27" s="155"/>
      <c r="H27" s="155"/>
      <c r="I27" s="155"/>
    </row>
    <row r="28" spans="2:9" ht="15.75" customHeight="1" x14ac:dyDescent="0.2">
      <c r="G28" s="155"/>
      <c r="H28" s="155"/>
      <c r="I28" s="155"/>
    </row>
    <row r="29" spans="2:9" ht="15.75" customHeight="1" x14ac:dyDescent="0.2">
      <c r="G29" s="155"/>
      <c r="H29" s="155"/>
      <c r="I29" s="155"/>
    </row>
    <row r="30" spans="2:9" ht="15.75" customHeight="1" x14ac:dyDescent="0.2">
      <c r="G30" s="155"/>
      <c r="H30" s="155"/>
      <c r="I30" s="155"/>
    </row>
    <row r="31" spans="2:9" ht="15.75" customHeight="1" x14ac:dyDescent="0.2">
      <c r="G31" s="155"/>
      <c r="H31" s="155"/>
      <c r="I31" s="155"/>
    </row>
    <row r="32" spans="2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</sheetData>
  <mergeCells count="8">
    <mergeCell ref="G6:G7"/>
    <mergeCell ref="B5:B7"/>
    <mergeCell ref="C5:C7"/>
    <mergeCell ref="D5:G5"/>
    <mergeCell ref="H5:H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55EB1-072C-4062-9506-C85618BB9D27}">
  <sheetPr>
    <tabColor rgb="FF8DB3E2"/>
  </sheetPr>
  <dimension ref="A1:AC900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7" style="161" customWidth="1"/>
    <col min="3" max="5" width="13.7109375" style="161" customWidth="1"/>
    <col min="6" max="6" width="15" style="161" customWidth="1"/>
    <col min="7" max="9" width="13.7109375" style="161" customWidth="1"/>
    <col min="10" max="10" width="20.140625" style="161" customWidth="1"/>
    <col min="11" max="11" width="14.140625" style="161" customWidth="1"/>
    <col min="12" max="12" width="14" style="161" customWidth="1"/>
    <col min="13" max="29" width="10.7109375" style="161" customWidth="1"/>
    <col min="30" max="16384" width="14.42578125" style="161"/>
  </cols>
  <sheetData>
    <row r="1" spans="1:29" ht="6" customHeight="1" x14ac:dyDescent="0.2">
      <c r="G1" s="155"/>
      <c r="H1" s="155"/>
      <c r="I1" s="155"/>
    </row>
    <row r="2" spans="1:29" ht="15.75" customHeight="1" x14ac:dyDescent="0.25">
      <c r="A2" s="34"/>
      <c r="B2" s="12" t="s">
        <v>433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529</v>
      </c>
      <c r="C3" s="142"/>
      <c r="D3" s="142"/>
      <c r="E3" s="14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15.75" customHeight="1" x14ac:dyDescent="0.2">
      <c r="A6" s="36"/>
      <c r="B6" s="318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3"/>
      <c r="D7" s="122"/>
      <c r="E7" s="123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133" t="s">
        <v>0</v>
      </c>
      <c r="C8" s="178">
        <v>20398</v>
      </c>
      <c r="D8" s="179">
        <v>14284</v>
      </c>
      <c r="E8" s="179">
        <v>6114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56"/>
      <c r="B9" s="25" t="s">
        <v>54</v>
      </c>
      <c r="C9" s="115">
        <v>3412</v>
      </c>
      <c r="D9" s="79">
        <v>2139</v>
      </c>
      <c r="E9" s="79">
        <v>1273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56"/>
      <c r="B10" s="25" t="s">
        <v>430</v>
      </c>
      <c r="C10" s="115">
        <v>6096</v>
      </c>
      <c r="D10" s="79">
        <v>4059</v>
      </c>
      <c r="E10" s="79">
        <v>2037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56"/>
      <c r="B11" s="25" t="s">
        <v>431</v>
      </c>
      <c r="C11" s="115">
        <v>6306</v>
      </c>
      <c r="D11" s="79">
        <v>4683</v>
      </c>
      <c r="E11" s="79">
        <v>1623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56"/>
      <c r="B12" s="164" t="s">
        <v>33</v>
      </c>
      <c r="C12" s="125">
        <v>4584</v>
      </c>
      <c r="D12" s="39">
        <v>3403</v>
      </c>
      <c r="E12" s="39">
        <v>1181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.75" customHeight="1" x14ac:dyDescent="0.2">
      <c r="A13" s="108"/>
      <c r="B13" s="102" t="s">
        <v>468</v>
      </c>
      <c r="C13" s="9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.75" customHeight="1" x14ac:dyDescent="0.2">
      <c r="G14" s="155"/>
      <c r="H14" s="155"/>
      <c r="I14" s="155"/>
    </row>
    <row r="15" spans="1:29" ht="15.75" customHeight="1" x14ac:dyDescent="0.2">
      <c r="G15" s="155"/>
      <c r="H15" s="155"/>
      <c r="I15" s="155"/>
    </row>
    <row r="16" spans="1:29" ht="15.75" customHeight="1" x14ac:dyDescent="0.2">
      <c r="G16" s="155"/>
      <c r="H16" s="155"/>
      <c r="I16" s="155"/>
    </row>
    <row r="17" spans="7:9" ht="15.75" customHeight="1" x14ac:dyDescent="0.2">
      <c r="G17" s="155"/>
      <c r="H17" s="155"/>
      <c r="I17" s="155"/>
    </row>
    <row r="18" spans="7:9" ht="15.75" customHeight="1" x14ac:dyDescent="0.2">
      <c r="G18" s="155"/>
      <c r="H18" s="155"/>
      <c r="I18" s="155"/>
    </row>
    <row r="19" spans="7:9" ht="15.75" customHeight="1" x14ac:dyDescent="0.2">
      <c r="G19" s="155"/>
      <c r="H19" s="155"/>
      <c r="I19" s="155"/>
    </row>
    <row r="20" spans="7:9" ht="15.75" customHeight="1" x14ac:dyDescent="0.2">
      <c r="G20" s="155"/>
      <c r="H20" s="155"/>
      <c r="I20" s="155"/>
    </row>
    <row r="21" spans="7:9" ht="15.75" customHeight="1" x14ac:dyDescent="0.2">
      <c r="G21" s="155"/>
      <c r="H21" s="155"/>
      <c r="I21" s="155"/>
    </row>
    <row r="22" spans="7:9" ht="15.75" customHeight="1" x14ac:dyDescent="0.2">
      <c r="G22" s="155"/>
      <c r="H22" s="155"/>
      <c r="I22" s="155"/>
    </row>
    <row r="23" spans="7:9" ht="15.75" customHeight="1" x14ac:dyDescent="0.2">
      <c r="G23" s="155"/>
      <c r="H23" s="155"/>
      <c r="I23" s="155"/>
    </row>
    <row r="24" spans="7:9" ht="15.75" customHeight="1" x14ac:dyDescent="0.2">
      <c r="G24" s="155"/>
      <c r="H24" s="155"/>
      <c r="I24" s="155"/>
    </row>
    <row r="25" spans="7:9" ht="15.75" customHeight="1" x14ac:dyDescent="0.2">
      <c r="G25" s="155"/>
      <c r="H25" s="155"/>
      <c r="I25" s="155"/>
    </row>
    <row r="26" spans="7:9" ht="15.75" customHeight="1" x14ac:dyDescent="0.2">
      <c r="G26" s="155"/>
      <c r="H26" s="155"/>
      <c r="I26" s="155"/>
    </row>
    <row r="27" spans="7:9" ht="15.75" customHeight="1" x14ac:dyDescent="0.2">
      <c r="G27" s="155"/>
      <c r="H27" s="155"/>
      <c r="I27" s="155"/>
    </row>
    <row r="28" spans="7:9" ht="15.75" customHeight="1" x14ac:dyDescent="0.2">
      <c r="G28" s="155"/>
      <c r="H28" s="155"/>
      <c r="I28" s="155"/>
    </row>
    <row r="29" spans="7:9" ht="15.75" customHeight="1" x14ac:dyDescent="0.2">
      <c r="G29" s="155"/>
      <c r="H29" s="155"/>
      <c r="I29" s="155"/>
    </row>
    <row r="30" spans="7:9" ht="15.75" customHeight="1" x14ac:dyDescent="0.2">
      <c r="G30" s="155"/>
      <c r="H30" s="155"/>
      <c r="I30" s="155"/>
    </row>
    <row r="31" spans="7:9" ht="15.75" customHeight="1" x14ac:dyDescent="0.2">
      <c r="G31" s="155"/>
      <c r="H31" s="155"/>
      <c r="I31" s="155"/>
    </row>
    <row r="32" spans="7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</sheetData>
  <mergeCells count="3">
    <mergeCell ref="B5:B6"/>
    <mergeCell ref="C5:C6"/>
    <mergeCell ref="D5:E5"/>
  </mergeCells>
  <pageMargins left="0.7" right="0.7" top="0.75" bottom="0.75" header="0" footer="0"/>
  <pageSetup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6D73B-3396-463E-8F28-96CE96BF919A}">
  <sheetPr>
    <tabColor rgb="FF8DB3E2"/>
  </sheetPr>
  <dimension ref="A1:AC968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37" style="161" customWidth="1"/>
    <col min="3" max="3" width="17.7109375" style="161" customWidth="1"/>
    <col min="4" max="4" width="16.28515625" style="161" customWidth="1"/>
    <col min="5" max="5" width="16.7109375" style="161" customWidth="1"/>
    <col min="6" max="6" width="16.28515625" style="161" customWidth="1"/>
    <col min="7" max="7" width="17.7109375" style="161" customWidth="1"/>
    <col min="8" max="9" width="13.7109375" style="161" customWidth="1"/>
    <col min="10" max="10" width="20.140625" style="161" customWidth="1"/>
    <col min="11" max="11" width="14.140625" style="161" customWidth="1"/>
    <col min="12" max="12" width="14" style="161" customWidth="1"/>
    <col min="13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34"/>
      <c r="B2" s="12" t="s">
        <v>434</v>
      </c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5">
      <c r="A3" s="34"/>
      <c r="B3" s="61" t="s">
        <v>530</v>
      </c>
      <c r="C3" s="289"/>
      <c r="D3" s="289"/>
      <c r="E3" s="289"/>
      <c r="F3" s="289"/>
      <c r="G3" s="289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ht="15.75" customHeight="1" x14ac:dyDescent="0.25">
      <c r="A4" s="34"/>
      <c r="B4" s="289"/>
      <c r="C4" s="289"/>
      <c r="D4" s="289"/>
      <c r="E4" s="289"/>
      <c r="F4" s="289"/>
      <c r="G4" s="289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5">
      <c r="A5" s="34"/>
      <c r="B5" s="307" t="s">
        <v>75</v>
      </c>
      <c r="C5" s="298" t="s">
        <v>35</v>
      </c>
      <c r="D5" s="319"/>
      <c r="E5" s="319"/>
      <c r="F5" s="319"/>
      <c r="G5" s="319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</row>
    <row r="6" spans="1:29" ht="15.75" customHeight="1" x14ac:dyDescent="0.25">
      <c r="A6" s="34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</row>
    <row r="7" spans="1:29" ht="37.5" customHeight="1" x14ac:dyDescent="0.25">
      <c r="A7" s="34"/>
      <c r="B7" s="323"/>
      <c r="C7" s="318"/>
      <c r="D7" s="318"/>
      <c r="E7" s="318"/>
      <c r="F7" s="318"/>
      <c r="G7" s="318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</row>
    <row r="8" spans="1:29" ht="5.0999999999999996" customHeight="1" x14ac:dyDescent="0.25">
      <c r="A8" s="34"/>
      <c r="B8" s="112"/>
      <c r="C8" s="112"/>
      <c r="D8" s="112"/>
      <c r="E8" s="112"/>
      <c r="F8" s="112"/>
      <c r="G8" s="112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</row>
    <row r="9" spans="1:29" ht="15" customHeight="1" x14ac:dyDescent="0.25">
      <c r="A9" s="34"/>
      <c r="B9" s="26" t="s">
        <v>0</v>
      </c>
      <c r="C9" s="27">
        <v>16603</v>
      </c>
      <c r="D9" s="27">
        <v>11184</v>
      </c>
      <c r="E9" s="27">
        <v>5830</v>
      </c>
      <c r="F9" s="27">
        <v>1647</v>
      </c>
      <c r="G9" s="27">
        <v>10400</v>
      </c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</row>
    <row r="10" spans="1:29" ht="15" customHeight="1" x14ac:dyDescent="0.25">
      <c r="A10" s="34"/>
      <c r="B10" s="25" t="s">
        <v>54</v>
      </c>
      <c r="C10" s="28">
        <v>2359</v>
      </c>
      <c r="D10" s="28">
        <v>1381</v>
      </c>
      <c r="E10" s="28">
        <v>404</v>
      </c>
      <c r="F10" s="28">
        <v>128</v>
      </c>
      <c r="G10" s="28">
        <v>1063</v>
      </c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</row>
    <row r="11" spans="1:29" ht="15" customHeight="1" x14ac:dyDescent="0.25">
      <c r="A11" s="34"/>
      <c r="B11" s="25" t="s">
        <v>430</v>
      </c>
      <c r="C11" s="28">
        <v>5392</v>
      </c>
      <c r="D11" s="28">
        <v>3864</v>
      </c>
      <c r="E11" s="28">
        <v>2209</v>
      </c>
      <c r="F11" s="28">
        <v>643</v>
      </c>
      <c r="G11" s="28">
        <v>3744</v>
      </c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</row>
    <row r="12" spans="1:29" ht="15" customHeight="1" x14ac:dyDescent="0.25">
      <c r="A12" s="34"/>
      <c r="B12" s="25" t="s">
        <v>431</v>
      </c>
      <c r="C12" s="28">
        <v>5405</v>
      </c>
      <c r="D12" s="28">
        <v>3682</v>
      </c>
      <c r="E12" s="28">
        <v>2162</v>
      </c>
      <c r="F12" s="28">
        <v>598</v>
      </c>
      <c r="G12" s="28">
        <v>3457</v>
      </c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</row>
    <row r="13" spans="1:29" ht="15" customHeight="1" x14ac:dyDescent="0.25">
      <c r="A13" s="34"/>
      <c r="B13" s="164" t="s">
        <v>33</v>
      </c>
      <c r="C13" s="29">
        <v>3447</v>
      </c>
      <c r="D13" s="29">
        <v>2257</v>
      </c>
      <c r="E13" s="29">
        <v>1055</v>
      </c>
      <c r="F13" s="29">
        <v>278</v>
      </c>
      <c r="G13" s="29">
        <v>2136</v>
      </c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</row>
    <row r="14" spans="1:29" ht="15.75" customHeight="1" x14ac:dyDescent="0.25">
      <c r="A14" s="34"/>
      <c r="B14" s="55" t="s">
        <v>41</v>
      </c>
      <c r="C14" s="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25" spans="1:29" ht="15.75" customHeight="1" x14ac:dyDescent="0.2">
      <c r="A25" s="156"/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</row>
    <row r="26" spans="1:29" ht="15.75" customHeight="1" x14ac:dyDescent="0.2">
      <c r="G26" s="155"/>
      <c r="H26" s="155"/>
      <c r="I26" s="155"/>
    </row>
    <row r="27" spans="1:29" ht="15.75" customHeight="1" x14ac:dyDescent="0.2">
      <c r="G27" s="155"/>
      <c r="H27" s="155"/>
      <c r="I27" s="155"/>
    </row>
    <row r="28" spans="1:29" ht="15.75" customHeight="1" x14ac:dyDescent="0.2">
      <c r="G28" s="155"/>
      <c r="H28" s="155"/>
      <c r="I28" s="155"/>
    </row>
    <row r="29" spans="1:29" ht="15.75" customHeight="1" x14ac:dyDescent="0.2">
      <c r="G29" s="155"/>
      <c r="H29" s="155"/>
      <c r="I29" s="155"/>
    </row>
    <row r="30" spans="1:29" ht="15.75" customHeight="1" x14ac:dyDescent="0.2">
      <c r="G30" s="155"/>
      <c r="H30" s="155"/>
      <c r="I30" s="155"/>
    </row>
    <row r="31" spans="1:29" ht="15.75" customHeight="1" x14ac:dyDescent="0.2">
      <c r="G31" s="155"/>
      <c r="H31" s="155"/>
      <c r="I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  <row r="959" spans="7:9" ht="15.75" customHeight="1" x14ac:dyDescent="0.2">
      <c r="G959" s="155"/>
      <c r="H959" s="155"/>
      <c r="I959" s="155"/>
    </row>
    <row r="960" spans="7:9" ht="15.75" customHeight="1" x14ac:dyDescent="0.2">
      <c r="G960" s="155"/>
      <c r="H960" s="155"/>
      <c r="I960" s="155"/>
    </row>
    <row r="961" spans="7:9" ht="15.75" customHeight="1" x14ac:dyDescent="0.2">
      <c r="G961" s="155"/>
      <c r="H961" s="155"/>
      <c r="I961" s="155"/>
    </row>
    <row r="962" spans="7:9" ht="15.75" customHeight="1" x14ac:dyDescent="0.2">
      <c r="G962" s="155"/>
      <c r="H962" s="155"/>
      <c r="I962" s="155"/>
    </row>
    <row r="963" spans="7:9" ht="15.75" customHeight="1" x14ac:dyDescent="0.2">
      <c r="G963" s="155"/>
      <c r="H963" s="155"/>
      <c r="I963" s="155"/>
    </row>
    <row r="964" spans="7:9" ht="15.75" customHeight="1" x14ac:dyDescent="0.2">
      <c r="G964" s="155"/>
      <c r="H964" s="155"/>
      <c r="I964" s="155"/>
    </row>
    <row r="965" spans="7:9" ht="15.75" customHeight="1" x14ac:dyDescent="0.2">
      <c r="G965" s="155"/>
      <c r="H965" s="155"/>
      <c r="I965" s="155"/>
    </row>
    <row r="966" spans="7:9" ht="15.75" customHeight="1" x14ac:dyDescent="0.2">
      <c r="G966" s="155"/>
      <c r="H966" s="155"/>
      <c r="I966" s="155"/>
    </row>
    <row r="967" spans="7:9" ht="15.75" customHeight="1" x14ac:dyDescent="0.2">
      <c r="G967" s="155"/>
      <c r="H967" s="155"/>
      <c r="I967" s="155"/>
    </row>
    <row r="968" spans="7:9" ht="15.75" customHeight="1" x14ac:dyDescent="0.2">
      <c r="G968" s="155"/>
      <c r="H968" s="155"/>
      <c r="I968" s="155"/>
    </row>
  </sheetData>
  <mergeCells count="7">
    <mergeCell ref="G6:G7"/>
    <mergeCell ref="B5:B7"/>
    <mergeCell ref="C5:G5"/>
    <mergeCell ref="C6:C7"/>
    <mergeCell ref="D6:D7"/>
    <mergeCell ref="E6:E7"/>
    <mergeCell ref="F6:F7"/>
  </mergeCells>
  <pageMargins left="0.7" right="0.7" top="0.75" bottom="0.75" header="0" footer="0"/>
  <pageSetup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8DB3E2"/>
  </sheetPr>
  <dimension ref="A1:AC971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7" style="52" customWidth="1"/>
    <col min="3" max="4" width="13.7109375" style="52" customWidth="1"/>
    <col min="5" max="5" width="15.140625" style="52" customWidth="1"/>
    <col min="6" max="6" width="15" style="52" customWidth="1"/>
    <col min="7" max="7" width="13.7109375" style="52" customWidth="1"/>
    <col min="8" max="8" width="19.42578125" style="52" customWidth="1"/>
    <col min="9" max="9" width="13.7109375" style="52" customWidth="1"/>
    <col min="10" max="10" width="20.140625" style="52" customWidth="1"/>
    <col min="11" max="11" width="14.140625" style="52" customWidth="1"/>
    <col min="12" max="12" width="14" style="52" customWidth="1"/>
    <col min="13" max="29" width="10.7109375" style="52" customWidth="1"/>
    <col min="30" max="16384" width="14.42578125" style="52"/>
  </cols>
  <sheetData>
    <row r="1" spans="1:29" ht="6" customHeight="1" x14ac:dyDescent="0.25">
      <c r="A1" s="34"/>
      <c r="B1" s="12"/>
      <c r="C1" s="35"/>
      <c r="D1" s="35"/>
      <c r="E1" s="3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ht="15.75" customHeight="1" x14ac:dyDescent="0.25">
      <c r="A2" s="160"/>
      <c r="B2" s="12" t="s">
        <v>435</v>
      </c>
      <c r="G2" s="155"/>
    </row>
    <row r="3" spans="1:29" ht="15.75" customHeight="1" x14ac:dyDescent="0.2">
      <c r="A3" s="160"/>
      <c r="B3" s="61" t="s">
        <v>436</v>
      </c>
      <c r="G3" s="155"/>
    </row>
    <row r="4" spans="1:29" s="289" customFormat="1" ht="15.75" customHeight="1" x14ac:dyDescent="0.2">
      <c r="A4" s="160"/>
      <c r="B4" s="61"/>
      <c r="G4" s="155"/>
    </row>
    <row r="5" spans="1:29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29" ht="21" customHeight="1" x14ac:dyDescent="0.25">
      <c r="A6" s="99"/>
      <c r="B6" s="322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29" ht="22.5" customHeight="1" x14ac:dyDescent="0.25">
      <c r="A7" s="99"/>
      <c r="B7" s="323"/>
      <c r="C7" s="318"/>
      <c r="D7" s="318"/>
      <c r="E7" s="318"/>
      <c r="F7" s="318"/>
      <c r="G7" s="318"/>
      <c r="H7" s="318"/>
      <c r="I7" s="318"/>
      <c r="J7" s="318"/>
    </row>
    <row r="8" spans="1:29" ht="5.0999999999999996" customHeight="1" x14ac:dyDescent="0.25">
      <c r="A8" s="99"/>
      <c r="B8" s="112"/>
      <c r="C8" s="112"/>
      <c r="D8" s="112"/>
      <c r="E8" s="112"/>
      <c r="F8" s="112"/>
      <c r="G8" s="112"/>
      <c r="H8" s="112"/>
      <c r="I8" s="112"/>
      <c r="J8" s="112"/>
    </row>
    <row r="9" spans="1:29" ht="15" customHeight="1" x14ac:dyDescent="0.25">
      <c r="A9" s="99"/>
      <c r="B9" s="26" t="s">
        <v>0</v>
      </c>
      <c r="C9" s="27">
        <v>10997</v>
      </c>
      <c r="D9" s="27">
        <v>5547</v>
      </c>
      <c r="E9" s="27">
        <v>8901</v>
      </c>
      <c r="F9" s="27">
        <v>5038</v>
      </c>
      <c r="G9" s="27">
        <v>11088</v>
      </c>
      <c r="H9" s="27">
        <v>8418</v>
      </c>
      <c r="I9" s="27">
        <v>5807</v>
      </c>
      <c r="J9" s="27">
        <v>11083</v>
      </c>
    </row>
    <row r="10" spans="1:29" ht="15" customHeight="1" x14ac:dyDescent="0.25">
      <c r="A10" s="99"/>
      <c r="B10" s="25" t="s">
        <v>54</v>
      </c>
      <c r="C10" s="28">
        <v>1196</v>
      </c>
      <c r="D10" s="28">
        <v>479</v>
      </c>
      <c r="E10" s="28">
        <v>644</v>
      </c>
      <c r="F10" s="28">
        <v>234</v>
      </c>
      <c r="G10" s="28">
        <v>1629</v>
      </c>
      <c r="H10" s="28">
        <v>621</v>
      </c>
      <c r="I10" s="28">
        <v>377</v>
      </c>
      <c r="J10" s="28">
        <v>1045</v>
      </c>
    </row>
    <row r="11" spans="1:29" ht="15" customHeight="1" x14ac:dyDescent="0.25">
      <c r="A11" s="99"/>
      <c r="B11" s="25" t="s">
        <v>430</v>
      </c>
      <c r="C11" s="28">
        <v>3892</v>
      </c>
      <c r="D11" s="28">
        <v>1788</v>
      </c>
      <c r="E11" s="28">
        <v>3431</v>
      </c>
      <c r="F11" s="28">
        <v>1843</v>
      </c>
      <c r="G11" s="28">
        <v>3395</v>
      </c>
      <c r="H11" s="28">
        <v>2897</v>
      </c>
      <c r="I11" s="28">
        <v>2019</v>
      </c>
      <c r="J11" s="28">
        <v>3926</v>
      </c>
    </row>
    <row r="12" spans="1:29" ht="15" customHeight="1" x14ac:dyDescent="0.25">
      <c r="A12" s="99"/>
      <c r="B12" s="25" t="s">
        <v>431</v>
      </c>
      <c r="C12" s="28">
        <v>3968</v>
      </c>
      <c r="D12" s="28">
        <v>2444</v>
      </c>
      <c r="E12" s="28">
        <v>3365</v>
      </c>
      <c r="F12" s="28">
        <v>2191</v>
      </c>
      <c r="G12" s="28">
        <v>3830</v>
      </c>
      <c r="H12" s="28">
        <v>3354</v>
      </c>
      <c r="I12" s="28">
        <v>2537</v>
      </c>
      <c r="J12" s="28">
        <v>4285</v>
      </c>
    </row>
    <row r="13" spans="1:29" ht="15" customHeight="1" x14ac:dyDescent="0.25">
      <c r="A13" s="99"/>
      <c r="B13" s="164" t="s">
        <v>33</v>
      </c>
      <c r="C13" s="29">
        <v>1941</v>
      </c>
      <c r="D13" s="29">
        <v>836</v>
      </c>
      <c r="E13" s="29">
        <v>1461</v>
      </c>
      <c r="F13" s="29">
        <v>770</v>
      </c>
      <c r="G13" s="29">
        <v>2234</v>
      </c>
      <c r="H13" s="29">
        <v>1546</v>
      </c>
      <c r="I13" s="29">
        <v>874</v>
      </c>
      <c r="J13" s="29">
        <v>1827</v>
      </c>
    </row>
    <row r="14" spans="1:29" ht="15.75" customHeight="1" x14ac:dyDescent="0.25">
      <c r="A14" s="99"/>
      <c r="B14" s="30" t="s">
        <v>41</v>
      </c>
      <c r="C14" s="30"/>
      <c r="D14" s="155"/>
      <c r="E14" s="155"/>
      <c r="F14" s="155"/>
      <c r="G14" s="155"/>
      <c r="H14" s="155"/>
      <c r="I14" s="155"/>
    </row>
    <row r="15" spans="1:29" ht="15.75" customHeight="1" x14ac:dyDescent="0.25">
      <c r="A15" s="34"/>
      <c r="B15" s="12"/>
      <c r="C15" s="35"/>
      <c r="D15" s="35"/>
      <c r="E15" s="3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28" spans="1:29" ht="15.75" customHeight="1" x14ac:dyDescent="0.2">
      <c r="A28" s="156"/>
      <c r="B28" s="155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</row>
    <row r="29" spans="1:29" ht="15.75" customHeight="1" x14ac:dyDescent="0.2">
      <c r="G29" s="155"/>
      <c r="H29" s="155"/>
      <c r="I29" s="155"/>
    </row>
    <row r="30" spans="1:29" ht="15.75" customHeight="1" x14ac:dyDescent="0.2">
      <c r="G30" s="155"/>
      <c r="H30" s="155"/>
      <c r="I30" s="155"/>
    </row>
    <row r="31" spans="1:29" ht="15.75" customHeight="1" x14ac:dyDescent="0.2">
      <c r="G31" s="155"/>
      <c r="H31" s="155"/>
      <c r="I31" s="155"/>
    </row>
    <row r="32" spans="1:2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  <row r="959" spans="7:9" ht="15.75" customHeight="1" x14ac:dyDescent="0.2">
      <c r="G959" s="155"/>
      <c r="H959" s="155"/>
      <c r="I959" s="155"/>
    </row>
    <row r="960" spans="7:9" ht="15.75" customHeight="1" x14ac:dyDescent="0.2">
      <c r="G960" s="155"/>
      <c r="H960" s="155"/>
      <c r="I960" s="155"/>
    </row>
    <row r="961" spans="7:9" ht="15.75" customHeight="1" x14ac:dyDescent="0.2">
      <c r="G961" s="155"/>
      <c r="H961" s="155"/>
      <c r="I961" s="155"/>
    </row>
    <row r="962" spans="7:9" ht="15.75" customHeight="1" x14ac:dyDescent="0.2">
      <c r="G962" s="155"/>
      <c r="H962" s="155"/>
      <c r="I962" s="155"/>
    </row>
    <row r="963" spans="7:9" ht="15.75" customHeight="1" x14ac:dyDescent="0.2">
      <c r="G963" s="155"/>
      <c r="H963" s="155"/>
      <c r="I963" s="155"/>
    </row>
    <row r="964" spans="7:9" ht="15.75" customHeight="1" x14ac:dyDescent="0.2">
      <c r="G964" s="155"/>
      <c r="H964" s="155"/>
      <c r="I964" s="155"/>
    </row>
    <row r="965" spans="7:9" ht="15.75" customHeight="1" x14ac:dyDescent="0.2">
      <c r="G965" s="155"/>
      <c r="H965" s="155"/>
      <c r="I965" s="155"/>
    </row>
    <row r="966" spans="7:9" ht="15.75" customHeight="1" x14ac:dyDescent="0.2">
      <c r="G966" s="155"/>
      <c r="H966" s="155"/>
      <c r="I966" s="155"/>
    </row>
    <row r="967" spans="7:9" ht="15.75" customHeight="1" x14ac:dyDescent="0.2">
      <c r="G967" s="155"/>
      <c r="H967" s="155"/>
      <c r="I967" s="155"/>
    </row>
    <row r="968" spans="7:9" ht="15.75" customHeight="1" x14ac:dyDescent="0.2">
      <c r="G968" s="155"/>
      <c r="H968" s="155"/>
      <c r="I968" s="155"/>
    </row>
    <row r="969" spans="7:9" ht="15.75" customHeight="1" x14ac:dyDescent="0.2">
      <c r="G969" s="155"/>
      <c r="H969" s="155"/>
      <c r="I969" s="155"/>
    </row>
    <row r="970" spans="7:9" ht="15.75" customHeight="1" x14ac:dyDescent="0.2">
      <c r="G970" s="155"/>
      <c r="H970" s="155"/>
      <c r="I970" s="155"/>
    </row>
    <row r="971" spans="7:9" ht="15.75" customHeight="1" x14ac:dyDescent="0.2">
      <c r="G971" s="155"/>
      <c r="H971" s="155"/>
      <c r="I971" s="155"/>
    </row>
  </sheetData>
  <mergeCells count="10">
    <mergeCell ref="B5:B7"/>
    <mergeCell ref="C6:C7"/>
    <mergeCell ref="H6:H7"/>
    <mergeCell ref="I6:I7"/>
    <mergeCell ref="C5:J5"/>
    <mergeCell ref="D6:D7"/>
    <mergeCell ref="E6:E7"/>
    <mergeCell ref="F6:F7"/>
    <mergeCell ref="G6:G7"/>
    <mergeCell ref="J6:J7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6D9F0"/>
  </sheetPr>
  <dimension ref="A1:AA544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38.140625" style="52" customWidth="1"/>
    <col min="3" max="3" width="13.7109375" style="52" customWidth="1"/>
    <col min="4" max="4" width="12" style="52" customWidth="1"/>
    <col min="5" max="5" width="13.28515625" style="52" customWidth="1"/>
    <col min="6" max="6" width="16.28515625" style="52" customWidth="1"/>
    <col min="7" max="7" width="16.85546875" style="52" customWidth="1"/>
    <col min="8" max="8" width="19.140625" style="52" customWidth="1"/>
    <col min="9" max="9" width="13.85546875" style="52" customWidth="1"/>
    <col min="10" max="10" width="16.5703125" style="52" customWidth="1"/>
    <col min="11" max="27" width="10.7109375" style="52" customWidth="1"/>
    <col min="28" max="16384" width="14.42578125" style="52"/>
  </cols>
  <sheetData>
    <row r="1" spans="1:27" ht="6" customHeight="1" x14ac:dyDescent="0.2"/>
    <row r="2" spans="1:27" ht="15" customHeight="1" x14ac:dyDescent="0.25">
      <c r="A2" s="206"/>
      <c r="B2" s="51" t="s">
        <v>71</v>
      </c>
      <c r="C2" s="213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</row>
    <row r="3" spans="1:27" ht="15.75" customHeight="1" x14ac:dyDescent="0.25">
      <c r="A3" s="206"/>
      <c r="B3" s="377" t="s">
        <v>480</v>
      </c>
      <c r="C3" s="377"/>
      <c r="D3" s="377"/>
      <c r="F3" s="221"/>
      <c r="G3" s="221"/>
      <c r="H3" s="221"/>
      <c r="I3" s="221"/>
      <c r="J3" s="221"/>
      <c r="K3" s="222"/>
      <c r="L3" s="222"/>
      <c r="M3" s="222"/>
      <c r="N3" s="221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ht="5.0999999999999996" customHeight="1" x14ac:dyDescent="0.25">
      <c r="A4" s="206"/>
      <c r="B4" s="275"/>
      <c r="C4" s="275"/>
      <c r="D4" s="275"/>
      <c r="K4" s="44"/>
      <c r="L4" s="44"/>
      <c r="N4" s="221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</row>
    <row r="5" spans="1:27" ht="26.25" customHeight="1" x14ac:dyDescent="0.25">
      <c r="A5" s="206"/>
      <c r="B5" s="49" t="s">
        <v>564</v>
      </c>
      <c r="C5" s="53" t="s">
        <v>11</v>
      </c>
      <c r="D5" s="53" t="s">
        <v>12</v>
      </c>
      <c r="K5" s="44"/>
      <c r="L5" s="44"/>
      <c r="N5" s="221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</row>
    <row r="6" spans="1:27" ht="15.75" customHeight="1" x14ac:dyDescent="0.25">
      <c r="A6" s="206"/>
      <c r="B6" s="223" t="s">
        <v>72</v>
      </c>
      <c r="C6" s="266">
        <v>129806</v>
      </c>
      <c r="D6" s="266">
        <v>100</v>
      </c>
      <c r="K6" s="44"/>
      <c r="L6" s="44"/>
      <c r="N6" s="221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</row>
    <row r="7" spans="1:27" ht="15.75" customHeight="1" x14ac:dyDescent="0.25">
      <c r="A7" s="206"/>
      <c r="B7" s="230" t="s">
        <v>43</v>
      </c>
      <c r="C7" s="262">
        <v>102805</v>
      </c>
      <c r="D7" s="276">
        <f t="shared" ref="D7:D14" si="0">C7/$C$6*100</f>
        <v>79.198958445680475</v>
      </c>
      <c r="K7" s="44"/>
      <c r="L7" s="44"/>
      <c r="N7" s="221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</row>
    <row r="8" spans="1:27" ht="15.75" customHeight="1" x14ac:dyDescent="0.25">
      <c r="A8" s="206"/>
      <c r="B8" s="230" t="s">
        <v>44</v>
      </c>
      <c r="C8" s="273">
        <v>49873</v>
      </c>
      <c r="D8" s="276">
        <f t="shared" si="0"/>
        <v>38.421182379859175</v>
      </c>
      <c r="K8" s="44"/>
      <c r="L8" s="44"/>
      <c r="M8" s="93"/>
      <c r="N8" s="222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</row>
    <row r="9" spans="1:27" ht="15.75" customHeight="1" x14ac:dyDescent="0.25">
      <c r="A9" s="206"/>
      <c r="B9" s="231" t="s">
        <v>45</v>
      </c>
      <c r="C9" s="273">
        <v>94006</v>
      </c>
      <c r="D9" s="276">
        <f t="shared" si="0"/>
        <v>72.420381184228773</v>
      </c>
      <c r="K9" s="44"/>
      <c r="L9" s="44"/>
      <c r="M9" s="93"/>
      <c r="N9" s="222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</row>
    <row r="10" spans="1:27" ht="15.75" customHeight="1" x14ac:dyDescent="0.25">
      <c r="A10" s="206"/>
      <c r="B10" s="87" t="s">
        <v>46</v>
      </c>
      <c r="C10" s="273">
        <v>54187</v>
      </c>
      <c r="D10" s="276">
        <f t="shared" si="0"/>
        <v>41.74460348520099</v>
      </c>
      <c r="K10" s="44"/>
      <c r="L10" s="44"/>
      <c r="M10" s="93"/>
      <c r="N10" s="222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</row>
    <row r="11" spans="1:27" ht="15.75" customHeight="1" x14ac:dyDescent="0.25">
      <c r="A11" s="206"/>
      <c r="B11" s="87" t="s">
        <v>47</v>
      </c>
      <c r="C11" s="273">
        <v>26495</v>
      </c>
      <c r="D11" s="276">
        <f t="shared" si="0"/>
        <v>20.411229064912252</v>
      </c>
      <c r="K11" s="44"/>
      <c r="L11" s="44"/>
      <c r="M11" s="93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</row>
    <row r="12" spans="1:27" ht="15.75" customHeight="1" x14ac:dyDescent="0.25">
      <c r="A12" s="206"/>
      <c r="B12" s="230" t="s">
        <v>48</v>
      </c>
      <c r="C12" s="273">
        <v>77570</v>
      </c>
      <c r="D12" s="276">
        <f t="shared" si="0"/>
        <v>59.75840870221716</v>
      </c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</row>
    <row r="13" spans="1:27" ht="15.75" customHeight="1" x14ac:dyDescent="0.25">
      <c r="A13" s="206"/>
      <c r="B13" s="231" t="s">
        <v>49</v>
      </c>
      <c r="C13" s="273">
        <v>86030</v>
      </c>
      <c r="D13" s="276">
        <f t="shared" si="0"/>
        <v>66.27582700337426</v>
      </c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</row>
    <row r="14" spans="1:27" ht="15.75" customHeight="1" x14ac:dyDescent="0.25">
      <c r="A14" s="206"/>
      <c r="B14" s="87" t="s">
        <v>50</v>
      </c>
      <c r="C14" s="273">
        <v>105256</v>
      </c>
      <c r="D14" s="276">
        <f t="shared" si="0"/>
        <v>81.087160840022804</v>
      </c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</row>
    <row r="15" spans="1:27" ht="15.75" customHeight="1" x14ac:dyDescent="0.2">
      <c r="A15" s="220"/>
      <c r="B15" s="305" t="s">
        <v>481</v>
      </c>
      <c r="C15" s="306"/>
      <c r="D15" s="306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</row>
    <row r="16" spans="1:27" ht="15.75" customHeight="1" x14ac:dyDescent="0.2">
      <c r="A16" s="43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</row>
    <row r="17" spans="1:27" ht="15.75" customHeight="1" x14ac:dyDescent="0.2">
      <c r="A17" s="43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</row>
    <row r="18" spans="1:27" ht="15.75" customHeight="1" x14ac:dyDescent="0.2">
      <c r="A18" s="43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</row>
    <row r="19" spans="1:27" ht="15.75" customHeight="1" x14ac:dyDescent="0.2">
      <c r="A19" s="43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</row>
    <row r="20" spans="1:27" ht="15.75" customHeight="1" x14ac:dyDescent="0.2">
      <c r="A20" s="43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</row>
    <row r="21" spans="1:27" ht="15.75" customHeight="1" x14ac:dyDescent="0.2">
      <c r="A21" s="43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</row>
    <row r="22" spans="1:27" ht="15.75" customHeight="1" x14ac:dyDescent="0.2">
      <c r="A22" s="43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</row>
    <row r="23" spans="1:27" ht="15.75" customHeight="1" x14ac:dyDescent="0.2">
      <c r="A23" s="43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</row>
    <row r="24" spans="1:27" ht="15.75" customHeight="1" x14ac:dyDescent="0.2">
      <c r="A24" s="43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</row>
    <row r="25" spans="1:27" ht="15.75" customHeight="1" x14ac:dyDescent="0.2">
      <c r="A25" s="43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</row>
    <row r="26" spans="1:27" ht="15.75" customHeight="1" x14ac:dyDescent="0.2">
      <c r="A26" s="43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</row>
    <row r="27" spans="1:27" ht="15.75" customHeight="1" x14ac:dyDescent="0.2">
      <c r="A27" s="43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</row>
    <row r="28" spans="1:27" ht="15.75" customHeight="1" x14ac:dyDescent="0.2">
      <c r="A28" s="43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</row>
    <row r="29" spans="1:27" ht="15.75" customHeight="1" x14ac:dyDescent="0.2">
      <c r="A29" s="43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</row>
    <row r="30" spans="1:27" ht="15.75" customHeight="1" x14ac:dyDescent="0.2">
      <c r="A30" s="43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</row>
    <row r="31" spans="1:27" ht="15.75" customHeight="1" x14ac:dyDescent="0.2">
      <c r="A31" s="43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</row>
    <row r="32" spans="1:27" ht="15.75" customHeight="1" x14ac:dyDescent="0.2">
      <c r="A32" s="43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</row>
    <row r="33" spans="1:27" ht="15.75" customHeight="1" x14ac:dyDescent="0.2">
      <c r="A33" s="43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</row>
    <row r="34" spans="1:27" ht="15.75" customHeight="1" x14ac:dyDescent="0.2">
      <c r="A34" s="43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</row>
    <row r="35" spans="1:27" ht="15.75" customHeight="1" x14ac:dyDescent="0.2">
      <c r="A35" s="43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</row>
    <row r="36" spans="1:27" ht="15.75" customHeight="1" x14ac:dyDescent="0.2">
      <c r="A36" s="43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</row>
    <row r="37" spans="1:27" ht="15.75" customHeight="1" x14ac:dyDescent="0.2">
      <c r="A37" s="43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</row>
    <row r="38" spans="1:27" ht="15.75" customHeight="1" x14ac:dyDescent="0.2">
      <c r="A38" s="43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</row>
    <row r="39" spans="1:27" ht="15.75" customHeight="1" x14ac:dyDescent="0.2">
      <c r="A39" s="43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</row>
    <row r="40" spans="1:27" ht="15.75" customHeight="1" x14ac:dyDescent="0.2">
      <c r="A40" s="43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</row>
    <row r="41" spans="1:27" ht="15.75" customHeight="1" x14ac:dyDescent="0.2">
      <c r="A41" s="43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</row>
    <row r="42" spans="1:27" ht="15.75" customHeight="1" x14ac:dyDescent="0.2">
      <c r="A42" s="43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</row>
    <row r="43" spans="1:27" ht="15.75" customHeight="1" x14ac:dyDescent="0.2">
      <c r="A43" s="43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</row>
    <row r="44" spans="1:27" ht="15.75" customHeight="1" x14ac:dyDescent="0.2">
      <c r="A44" s="43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</row>
    <row r="45" spans="1:27" ht="15.75" customHeight="1" x14ac:dyDescent="0.2">
      <c r="A45" s="43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</row>
    <row r="46" spans="1:27" ht="15.75" customHeight="1" x14ac:dyDescent="0.2">
      <c r="A46" s="43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</row>
    <row r="47" spans="1:27" ht="15.75" customHeight="1" x14ac:dyDescent="0.2">
      <c r="A47" s="43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</row>
    <row r="48" spans="1:27" ht="15.75" customHeight="1" x14ac:dyDescent="0.2">
      <c r="A48" s="43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</row>
    <row r="49" spans="1:27" ht="15.75" customHeight="1" x14ac:dyDescent="0.2">
      <c r="A49" s="43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</row>
    <row r="50" spans="1:27" ht="15.75" customHeight="1" x14ac:dyDescent="0.2">
      <c r="A50" s="43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</row>
    <row r="51" spans="1:27" ht="15.75" customHeight="1" x14ac:dyDescent="0.2">
      <c r="A51" s="43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</row>
    <row r="52" spans="1:27" ht="15.75" customHeight="1" x14ac:dyDescent="0.2">
      <c r="A52" s="43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</row>
    <row r="53" spans="1:27" ht="15.75" customHeight="1" x14ac:dyDescent="0.2">
      <c r="A53" s="43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</row>
    <row r="54" spans="1:27" ht="15.75" customHeight="1" x14ac:dyDescent="0.2">
      <c r="A54" s="43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</row>
    <row r="55" spans="1:27" ht="15.75" customHeight="1" x14ac:dyDescent="0.2">
      <c r="A55" s="43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</row>
    <row r="56" spans="1:27" ht="15.75" customHeight="1" x14ac:dyDescent="0.2">
      <c r="A56" s="43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</row>
    <row r="57" spans="1:27" ht="15.75" customHeight="1" x14ac:dyDescent="0.2">
      <c r="A57" s="43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</row>
    <row r="58" spans="1:27" ht="15.75" customHeight="1" x14ac:dyDescent="0.2">
      <c r="A58" s="43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</row>
    <row r="59" spans="1:27" ht="15.75" customHeight="1" x14ac:dyDescent="0.2">
      <c r="A59" s="43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</row>
    <row r="60" spans="1:27" ht="15.75" customHeight="1" x14ac:dyDescent="0.2">
      <c r="A60" s="43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</row>
    <row r="61" spans="1:27" ht="15.75" customHeight="1" x14ac:dyDescent="0.2">
      <c r="A61" s="43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</row>
    <row r="62" spans="1:27" ht="15.75" customHeight="1" x14ac:dyDescent="0.2">
      <c r="A62" s="43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</row>
    <row r="63" spans="1:27" ht="15.75" customHeight="1" x14ac:dyDescent="0.2">
      <c r="A63" s="43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</row>
    <row r="64" spans="1:27" ht="15.75" customHeight="1" x14ac:dyDescent="0.2">
      <c r="A64" s="43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</row>
    <row r="65" spans="1:27" ht="15.75" customHeight="1" x14ac:dyDescent="0.2">
      <c r="A65" s="43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</row>
    <row r="66" spans="1:27" ht="15.75" customHeight="1" x14ac:dyDescent="0.2">
      <c r="A66" s="43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</row>
    <row r="67" spans="1:27" ht="15.75" customHeight="1" x14ac:dyDescent="0.2">
      <c r="A67" s="43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</row>
    <row r="68" spans="1:27" ht="15.75" customHeight="1" x14ac:dyDescent="0.2">
      <c r="A68" s="43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</row>
    <row r="69" spans="1:27" ht="15.75" customHeight="1" x14ac:dyDescent="0.2">
      <c r="A69" s="43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</row>
    <row r="70" spans="1:27" ht="15.75" customHeight="1" x14ac:dyDescent="0.2">
      <c r="A70" s="43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</row>
    <row r="71" spans="1:27" ht="15.75" customHeight="1" x14ac:dyDescent="0.2">
      <c r="A71" s="43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</row>
    <row r="72" spans="1:27" ht="15.75" customHeight="1" x14ac:dyDescent="0.2">
      <c r="A72" s="43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</row>
    <row r="73" spans="1:27" ht="15.75" customHeight="1" x14ac:dyDescent="0.2">
      <c r="A73" s="43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</row>
    <row r="74" spans="1:27" ht="15.75" customHeight="1" x14ac:dyDescent="0.2">
      <c r="A74" s="43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</row>
    <row r="75" spans="1:27" ht="15.75" customHeight="1" x14ac:dyDescent="0.2">
      <c r="A75" s="43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</row>
    <row r="76" spans="1:27" ht="15.75" customHeight="1" x14ac:dyDescent="0.2">
      <c r="A76" s="43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</row>
    <row r="77" spans="1:27" ht="15.75" customHeight="1" x14ac:dyDescent="0.2">
      <c r="A77" s="43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</row>
    <row r="78" spans="1:27" ht="15.75" customHeight="1" x14ac:dyDescent="0.2">
      <c r="A78" s="43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</row>
    <row r="79" spans="1:27" ht="15.75" customHeight="1" x14ac:dyDescent="0.2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</row>
    <row r="80" spans="1:27" ht="15.75" customHeight="1" x14ac:dyDescent="0.2">
      <c r="A80" s="43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</row>
    <row r="81" spans="1:27" ht="15.75" customHeight="1" x14ac:dyDescent="0.2">
      <c r="A81" s="43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</row>
    <row r="82" spans="1:27" ht="15.75" customHeight="1" x14ac:dyDescent="0.2">
      <c r="A82" s="43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</row>
    <row r="83" spans="1:27" ht="15.75" customHeight="1" x14ac:dyDescent="0.2">
      <c r="A83" s="43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</row>
    <row r="84" spans="1:27" ht="15.75" customHeight="1" x14ac:dyDescent="0.2">
      <c r="A84" s="43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</row>
    <row r="85" spans="1:27" ht="15.75" customHeight="1" x14ac:dyDescent="0.2">
      <c r="A85" s="43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</row>
    <row r="86" spans="1:27" ht="15.75" customHeight="1" x14ac:dyDescent="0.2">
      <c r="A86" s="43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</row>
    <row r="87" spans="1:27" ht="15.75" customHeight="1" x14ac:dyDescent="0.2">
      <c r="A87" s="43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</row>
    <row r="88" spans="1:27" ht="15.75" customHeight="1" x14ac:dyDescent="0.2">
      <c r="A88" s="43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</row>
    <row r="89" spans="1:27" ht="15.75" customHeight="1" x14ac:dyDescent="0.2">
      <c r="A89" s="43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</row>
    <row r="90" spans="1:27" ht="15.75" customHeight="1" x14ac:dyDescent="0.2">
      <c r="A90" s="43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</row>
    <row r="91" spans="1:27" ht="15.75" customHeight="1" x14ac:dyDescent="0.2">
      <c r="A91" s="43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</row>
    <row r="92" spans="1:27" ht="15.75" customHeight="1" x14ac:dyDescent="0.2">
      <c r="A92" s="43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</row>
    <row r="93" spans="1:27" ht="15.75" customHeight="1" x14ac:dyDescent="0.2">
      <c r="A93" s="43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</row>
    <row r="94" spans="1:27" ht="15.75" customHeight="1" x14ac:dyDescent="0.2">
      <c r="A94" s="43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</row>
    <row r="95" spans="1:27" ht="15.75" customHeight="1" x14ac:dyDescent="0.2">
      <c r="A95" s="43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</row>
    <row r="96" spans="1:27" ht="15.75" customHeight="1" x14ac:dyDescent="0.2">
      <c r="A96" s="43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</row>
    <row r="97" spans="1:27" ht="15.75" customHeight="1" x14ac:dyDescent="0.2">
      <c r="A97" s="43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</row>
    <row r="98" spans="1:27" ht="15.75" customHeight="1" x14ac:dyDescent="0.2">
      <c r="A98" s="43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</row>
    <row r="99" spans="1:27" ht="15.75" customHeight="1" x14ac:dyDescent="0.2">
      <c r="A99" s="43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</row>
    <row r="100" spans="1:27" ht="15.75" customHeight="1" x14ac:dyDescent="0.2">
      <c r="A100" s="43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</row>
    <row r="101" spans="1:27" ht="15.75" customHeight="1" x14ac:dyDescent="0.2">
      <c r="A101" s="43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</row>
    <row r="102" spans="1:27" ht="15.75" customHeight="1" x14ac:dyDescent="0.2">
      <c r="A102" s="43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</row>
    <row r="103" spans="1:27" ht="15.75" customHeight="1" x14ac:dyDescent="0.2">
      <c r="A103" s="43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</row>
    <row r="104" spans="1:27" ht="15.75" customHeight="1" x14ac:dyDescent="0.2">
      <c r="A104" s="43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</row>
    <row r="105" spans="1:27" ht="15.75" customHeight="1" x14ac:dyDescent="0.2">
      <c r="A105" s="43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</row>
    <row r="106" spans="1:27" ht="15.75" customHeight="1" x14ac:dyDescent="0.2">
      <c r="A106" s="43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</row>
    <row r="107" spans="1:27" ht="15.75" customHeight="1" x14ac:dyDescent="0.2">
      <c r="A107" s="43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</row>
    <row r="108" spans="1:27" ht="15.75" customHeight="1" x14ac:dyDescent="0.2">
      <c r="A108" s="43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</row>
    <row r="109" spans="1:27" ht="15.75" customHeight="1" x14ac:dyDescent="0.2">
      <c r="A109" s="43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</row>
    <row r="110" spans="1:27" ht="15.75" customHeight="1" x14ac:dyDescent="0.2">
      <c r="A110" s="43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</row>
    <row r="111" spans="1:27" ht="15.75" customHeight="1" x14ac:dyDescent="0.2">
      <c r="A111" s="43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</row>
    <row r="112" spans="1:27" ht="15.75" customHeight="1" x14ac:dyDescent="0.2">
      <c r="A112" s="43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</row>
    <row r="113" spans="1:27" ht="15.75" customHeight="1" x14ac:dyDescent="0.2">
      <c r="A113" s="43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</row>
    <row r="114" spans="1:27" ht="15.75" customHeight="1" x14ac:dyDescent="0.2">
      <c r="A114" s="43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</row>
    <row r="115" spans="1:27" ht="15.75" customHeight="1" x14ac:dyDescent="0.2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</row>
    <row r="116" spans="1:27" ht="15.75" customHeight="1" x14ac:dyDescent="0.2">
      <c r="A116" s="43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</row>
    <row r="117" spans="1:27" ht="15.75" customHeight="1" x14ac:dyDescent="0.2">
      <c r="A117" s="43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</row>
    <row r="118" spans="1:27" ht="15.75" customHeight="1" x14ac:dyDescent="0.2">
      <c r="A118" s="43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</row>
    <row r="119" spans="1:27" ht="15.75" customHeight="1" x14ac:dyDescent="0.2">
      <c r="A119" s="43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</row>
    <row r="120" spans="1:27" ht="15.75" customHeight="1" x14ac:dyDescent="0.2">
      <c r="A120" s="43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</row>
    <row r="121" spans="1:27" ht="15.75" customHeight="1" x14ac:dyDescent="0.2">
      <c r="A121" s="43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</row>
    <row r="122" spans="1:27" ht="15.75" customHeight="1" x14ac:dyDescent="0.2">
      <c r="A122" s="43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</row>
    <row r="123" spans="1:27" ht="15.75" customHeight="1" x14ac:dyDescent="0.2">
      <c r="A123" s="43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</row>
    <row r="124" spans="1:27" ht="15.75" customHeight="1" x14ac:dyDescent="0.2">
      <c r="A124" s="43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</row>
    <row r="125" spans="1:27" ht="15.75" customHeight="1" x14ac:dyDescent="0.2">
      <c r="A125" s="43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</row>
    <row r="126" spans="1:27" ht="15.75" customHeight="1" x14ac:dyDescent="0.2">
      <c r="A126" s="43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</row>
    <row r="127" spans="1:27" ht="15.75" customHeight="1" x14ac:dyDescent="0.2">
      <c r="A127" s="43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</row>
    <row r="128" spans="1:27" ht="15.75" customHeight="1" x14ac:dyDescent="0.2">
      <c r="A128" s="43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</row>
    <row r="129" spans="1:27" ht="15.75" customHeight="1" x14ac:dyDescent="0.2">
      <c r="A129" s="43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</row>
    <row r="130" spans="1:27" ht="15.75" customHeight="1" x14ac:dyDescent="0.2">
      <c r="A130" s="43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</row>
    <row r="131" spans="1:27" ht="15.75" customHeight="1" x14ac:dyDescent="0.2">
      <c r="A131" s="43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</row>
    <row r="132" spans="1:27" ht="15.75" customHeight="1" x14ac:dyDescent="0.2">
      <c r="A132" s="43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</row>
    <row r="133" spans="1:27" ht="15.75" customHeight="1" x14ac:dyDescent="0.2">
      <c r="A133" s="43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</row>
    <row r="134" spans="1:27" ht="15.75" customHeight="1" x14ac:dyDescent="0.2">
      <c r="A134" s="43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</row>
    <row r="135" spans="1:27" ht="15.75" customHeight="1" x14ac:dyDescent="0.2">
      <c r="A135" s="43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</row>
    <row r="136" spans="1:27" ht="15.75" customHeight="1" x14ac:dyDescent="0.2">
      <c r="A136" s="43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</row>
    <row r="137" spans="1:27" ht="15.75" customHeight="1" x14ac:dyDescent="0.2">
      <c r="A137" s="43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</row>
    <row r="138" spans="1:27" ht="15.75" customHeight="1" x14ac:dyDescent="0.2">
      <c r="A138" s="43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</row>
    <row r="139" spans="1:27" ht="15.75" customHeight="1" x14ac:dyDescent="0.2">
      <c r="A139" s="43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</row>
    <row r="140" spans="1:27" ht="15.75" customHeight="1" x14ac:dyDescent="0.2">
      <c r="A140" s="43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</row>
    <row r="141" spans="1:27" ht="15.75" customHeight="1" x14ac:dyDescent="0.2">
      <c r="A141" s="43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</row>
    <row r="142" spans="1:27" ht="15.75" customHeight="1" x14ac:dyDescent="0.2">
      <c r="A142" s="43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</row>
    <row r="143" spans="1:27" ht="15.75" customHeight="1" x14ac:dyDescent="0.2">
      <c r="A143" s="43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</row>
    <row r="144" spans="1:27" ht="15.75" customHeight="1" x14ac:dyDescent="0.2">
      <c r="A144" s="43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</row>
    <row r="145" spans="1:27" ht="15.75" customHeight="1" x14ac:dyDescent="0.2">
      <c r="A145" s="43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</row>
    <row r="146" spans="1:27" ht="15.75" customHeight="1" x14ac:dyDescent="0.2">
      <c r="A146" s="43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</row>
    <row r="147" spans="1:27" ht="15.75" customHeight="1" x14ac:dyDescent="0.2">
      <c r="A147" s="43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</row>
    <row r="148" spans="1:27" ht="15.75" customHeight="1" x14ac:dyDescent="0.2">
      <c r="A148" s="43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</row>
    <row r="149" spans="1:27" ht="15.75" customHeight="1" x14ac:dyDescent="0.2">
      <c r="A149" s="43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</row>
    <row r="150" spans="1:27" ht="15.75" customHeight="1" x14ac:dyDescent="0.2">
      <c r="A150" s="43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</row>
    <row r="151" spans="1:27" ht="15.75" customHeight="1" x14ac:dyDescent="0.2">
      <c r="A151" s="43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</row>
    <row r="152" spans="1:27" ht="15.75" customHeight="1" x14ac:dyDescent="0.2">
      <c r="A152" s="43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</row>
    <row r="153" spans="1:27" ht="15.75" customHeight="1" x14ac:dyDescent="0.2">
      <c r="A153" s="43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</row>
    <row r="154" spans="1:27" ht="15.75" customHeight="1" x14ac:dyDescent="0.2">
      <c r="A154" s="43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</row>
    <row r="155" spans="1:27" ht="15.75" customHeight="1" x14ac:dyDescent="0.2">
      <c r="A155" s="43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</row>
    <row r="156" spans="1:27" ht="15.75" customHeight="1" x14ac:dyDescent="0.2">
      <c r="A156" s="43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</row>
    <row r="157" spans="1:27" ht="15.75" customHeight="1" x14ac:dyDescent="0.2">
      <c r="A157" s="43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</row>
    <row r="158" spans="1:27" ht="15.75" customHeight="1" x14ac:dyDescent="0.2">
      <c r="A158" s="43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</row>
    <row r="159" spans="1:27" ht="15.75" customHeight="1" x14ac:dyDescent="0.2">
      <c r="A159" s="43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</row>
    <row r="160" spans="1:27" ht="15.75" customHeight="1" x14ac:dyDescent="0.2">
      <c r="A160" s="43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</row>
    <row r="161" spans="1:27" ht="15.75" customHeight="1" x14ac:dyDescent="0.2">
      <c r="A161" s="43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</row>
    <row r="162" spans="1:27" ht="15.75" customHeight="1" x14ac:dyDescent="0.2">
      <c r="A162" s="43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</row>
    <row r="163" spans="1:27" ht="15.75" customHeight="1" x14ac:dyDescent="0.2">
      <c r="A163" s="43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</row>
    <row r="164" spans="1:27" ht="15.75" customHeight="1" x14ac:dyDescent="0.2">
      <c r="A164" s="43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</row>
    <row r="165" spans="1:27" ht="15.75" customHeight="1" x14ac:dyDescent="0.2">
      <c r="A165" s="43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</row>
    <row r="166" spans="1:27" ht="15.75" customHeight="1" x14ac:dyDescent="0.2">
      <c r="A166" s="43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</row>
    <row r="167" spans="1:27" ht="15.75" customHeight="1" x14ac:dyDescent="0.2">
      <c r="A167" s="43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</row>
    <row r="168" spans="1:27" ht="15.75" customHeight="1" x14ac:dyDescent="0.2">
      <c r="A168" s="43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</row>
    <row r="169" spans="1:27" ht="15.75" customHeight="1" x14ac:dyDescent="0.2">
      <c r="A169" s="43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</row>
    <row r="170" spans="1:27" ht="15.75" customHeight="1" x14ac:dyDescent="0.2">
      <c r="A170" s="43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</row>
    <row r="171" spans="1:27" ht="15.75" customHeight="1" x14ac:dyDescent="0.2">
      <c r="A171" s="43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</row>
    <row r="172" spans="1:27" ht="15.75" customHeight="1" x14ac:dyDescent="0.2">
      <c r="A172" s="43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</row>
    <row r="173" spans="1:27" ht="15.75" customHeight="1" x14ac:dyDescent="0.2">
      <c r="A173" s="43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</row>
    <row r="174" spans="1:27" ht="15.75" customHeight="1" x14ac:dyDescent="0.2">
      <c r="A174" s="43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</row>
    <row r="175" spans="1:27" ht="15.75" customHeight="1" x14ac:dyDescent="0.2">
      <c r="A175" s="43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</row>
    <row r="176" spans="1:27" ht="15.75" customHeight="1" x14ac:dyDescent="0.2">
      <c r="A176" s="43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</row>
    <row r="177" spans="1:27" ht="15.75" customHeight="1" x14ac:dyDescent="0.2">
      <c r="A177" s="43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</row>
    <row r="178" spans="1:27" ht="15.75" customHeight="1" x14ac:dyDescent="0.2">
      <c r="A178" s="43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</row>
    <row r="179" spans="1:27" ht="15.75" customHeight="1" x14ac:dyDescent="0.2">
      <c r="A179" s="43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</row>
    <row r="180" spans="1:27" ht="15.75" customHeight="1" x14ac:dyDescent="0.2">
      <c r="A180" s="43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</row>
    <row r="181" spans="1:27" ht="15.75" customHeight="1" x14ac:dyDescent="0.2">
      <c r="A181" s="43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</row>
    <row r="182" spans="1:27" ht="15.75" customHeight="1" x14ac:dyDescent="0.2">
      <c r="A182" s="43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</row>
    <row r="183" spans="1:27" ht="15.75" customHeight="1" x14ac:dyDescent="0.2">
      <c r="A183" s="43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</row>
    <row r="184" spans="1:27" ht="15.75" customHeight="1" x14ac:dyDescent="0.2">
      <c r="A184" s="43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</row>
    <row r="185" spans="1:27" ht="15.75" customHeight="1" x14ac:dyDescent="0.2">
      <c r="A185" s="43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</row>
    <row r="186" spans="1:27" ht="15.75" customHeight="1" x14ac:dyDescent="0.2">
      <c r="A186" s="43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</row>
    <row r="187" spans="1:27" ht="15.75" customHeight="1" x14ac:dyDescent="0.2">
      <c r="A187" s="43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</row>
    <row r="188" spans="1:27" ht="15.75" customHeight="1" x14ac:dyDescent="0.2">
      <c r="A188" s="43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</row>
    <row r="189" spans="1:27" ht="15.75" customHeight="1" x14ac:dyDescent="0.2">
      <c r="A189" s="43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1:27" ht="15.75" customHeight="1" x14ac:dyDescent="0.2">
      <c r="A190" s="43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</row>
    <row r="191" spans="1:27" ht="15.75" customHeight="1" x14ac:dyDescent="0.2">
      <c r="A191" s="43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</row>
    <row r="192" spans="1:27" ht="15.75" customHeight="1" x14ac:dyDescent="0.2">
      <c r="A192" s="43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</row>
    <row r="193" spans="1:27" ht="15.75" customHeight="1" x14ac:dyDescent="0.2">
      <c r="A193" s="43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</row>
    <row r="194" spans="1:27" ht="15.75" customHeight="1" x14ac:dyDescent="0.2">
      <c r="A194" s="43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</row>
    <row r="195" spans="1:27" ht="15.75" customHeight="1" x14ac:dyDescent="0.2">
      <c r="A195" s="43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</row>
    <row r="196" spans="1:27" ht="15.75" customHeight="1" x14ac:dyDescent="0.2">
      <c r="A196" s="43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</row>
    <row r="197" spans="1:27" ht="15.75" customHeight="1" x14ac:dyDescent="0.2">
      <c r="A197" s="43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</row>
    <row r="198" spans="1:27" ht="15.75" customHeight="1" x14ac:dyDescent="0.2">
      <c r="A198" s="43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</row>
    <row r="199" spans="1:27" ht="15.75" customHeight="1" x14ac:dyDescent="0.2">
      <c r="A199" s="43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</row>
    <row r="200" spans="1:27" ht="15.75" customHeight="1" x14ac:dyDescent="0.2">
      <c r="A200" s="43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</row>
    <row r="201" spans="1:27" ht="15.75" customHeight="1" x14ac:dyDescent="0.2">
      <c r="A201" s="43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</row>
    <row r="202" spans="1:27" ht="15.75" customHeight="1" x14ac:dyDescent="0.2">
      <c r="A202" s="43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</row>
    <row r="203" spans="1:27" ht="15.75" customHeight="1" x14ac:dyDescent="0.2">
      <c r="A203" s="43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</row>
    <row r="204" spans="1:27" ht="15.75" customHeight="1" x14ac:dyDescent="0.2">
      <c r="A204" s="43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</row>
    <row r="205" spans="1:27" ht="15.75" customHeight="1" x14ac:dyDescent="0.2">
      <c r="A205" s="43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</row>
    <row r="206" spans="1:27" ht="15.75" customHeight="1" x14ac:dyDescent="0.2">
      <c r="A206" s="43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</row>
    <row r="207" spans="1:27" ht="15.75" customHeight="1" x14ac:dyDescent="0.2">
      <c r="A207" s="43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</row>
    <row r="208" spans="1:27" ht="15.75" customHeight="1" x14ac:dyDescent="0.2">
      <c r="A208" s="43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</row>
    <row r="209" spans="1:27" ht="15.75" customHeight="1" x14ac:dyDescent="0.2">
      <c r="A209" s="43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</row>
    <row r="210" spans="1:27" ht="15.75" customHeight="1" x14ac:dyDescent="0.2">
      <c r="A210" s="43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</row>
    <row r="211" spans="1:27" ht="15.75" customHeight="1" x14ac:dyDescent="0.2">
      <c r="A211" s="43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</row>
    <row r="212" spans="1:27" ht="15.75" customHeight="1" x14ac:dyDescent="0.2">
      <c r="A212" s="43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</row>
    <row r="213" spans="1:27" ht="15.75" customHeight="1" x14ac:dyDescent="0.2">
      <c r="A213" s="43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</row>
    <row r="214" spans="1:27" ht="15.75" customHeight="1" x14ac:dyDescent="0.2">
      <c r="A214" s="43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</row>
    <row r="215" spans="1:27" ht="15.75" customHeight="1" x14ac:dyDescent="0.2">
      <c r="A215" s="43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</row>
    <row r="216" spans="1:27" ht="15.75" customHeight="1" x14ac:dyDescent="0.2">
      <c r="A216" s="43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</row>
    <row r="217" spans="1:27" ht="15.75" customHeight="1" x14ac:dyDescent="0.2">
      <c r="A217" s="43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</row>
    <row r="218" spans="1:27" ht="15.75" customHeight="1" x14ac:dyDescent="0.2">
      <c r="A218" s="43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</row>
    <row r="219" spans="1:27" ht="15.75" customHeight="1" x14ac:dyDescent="0.2">
      <c r="A219" s="43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</row>
    <row r="220" spans="1:27" ht="15.75" customHeight="1" x14ac:dyDescent="0.2">
      <c r="A220" s="43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</row>
    <row r="221" spans="1:27" ht="15.75" customHeight="1" x14ac:dyDescent="0.2">
      <c r="A221" s="43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</row>
    <row r="222" spans="1:27" ht="15.75" customHeight="1" x14ac:dyDescent="0.2">
      <c r="A222" s="43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</row>
    <row r="223" spans="1:27" ht="15.75" customHeight="1" x14ac:dyDescent="0.2">
      <c r="A223" s="43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</row>
    <row r="224" spans="1:27" ht="15.75" customHeight="1" x14ac:dyDescent="0.2">
      <c r="A224" s="43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</row>
    <row r="225" spans="1:27" ht="15.75" customHeight="1" x14ac:dyDescent="0.2">
      <c r="A225" s="43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</row>
    <row r="226" spans="1:27" ht="15.75" customHeight="1" x14ac:dyDescent="0.2">
      <c r="A226" s="43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</row>
    <row r="227" spans="1:27" ht="15.75" customHeight="1" x14ac:dyDescent="0.2">
      <c r="A227" s="43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</row>
    <row r="228" spans="1:27" ht="15.75" customHeight="1" x14ac:dyDescent="0.2">
      <c r="A228" s="43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</row>
    <row r="229" spans="1:27" ht="15.75" customHeight="1" x14ac:dyDescent="0.2">
      <c r="A229" s="43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</row>
    <row r="230" spans="1:27" ht="15.75" customHeight="1" x14ac:dyDescent="0.2">
      <c r="A230" s="43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</row>
    <row r="231" spans="1:27" ht="15.75" customHeight="1" x14ac:dyDescent="0.2">
      <c r="A231" s="43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</row>
    <row r="232" spans="1:27" ht="15.75" customHeight="1" x14ac:dyDescent="0.2">
      <c r="A232" s="43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</row>
    <row r="233" spans="1:27" ht="15.75" customHeight="1" x14ac:dyDescent="0.2">
      <c r="A233" s="43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</row>
    <row r="234" spans="1:27" ht="15.75" customHeight="1" x14ac:dyDescent="0.2">
      <c r="A234" s="43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</row>
    <row r="235" spans="1:27" ht="15.75" customHeight="1" x14ac:dyDescent="0.2">
      <c r="A235" s="43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</row>
    <row r="236" spans="1:27" ht="15.75" customHeight="1" x14ac:dyDescent="0.2">
      <c r="A236" s="43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</row>
    <row r="237" spans="1:27" ht="15.75" customHeight="1" x14ac:dyDescent="0.2">
      <c r="A237" s="43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</row>
    <row r="238" spans="1:27" ht="15.75" customHeight="1" x14ac:dyDescent="0.2">
      <c r="A238" s="43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</row>
    <row r="239" spans="1:27" ht="15.75" customHeight="1" x14ac:dyDescent="0.2">
      <c r="A239" s="43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</row>
    <row r="240" spans="1:27" ht="15.75" customHeight="1" x14ac:dyDescent="0.2">
      <c r="A240" s="43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</row>
    <row r="241" spans="1:27" ht="15.75" customHeight="1" x14ac:dyDescent="0.2">
      <c r="A241" s="43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</row>
    <row r="242" spans="1:27" ht="15.75" customHeight="1" x14ac:dyDescent="0.2">
      <c r="A242" s="43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</row>
    <row r="243" spans="1:27" ht="15.75" customHeight="1" x14ac:dyDescent="0.2">
      <c r="A243" s="43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</row>
    <row r="244" spans="1:27" ht="15.75" customHeight="1" x14ac:dyDescent="0.2">
      <c r="A244" s="43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</row>
    <row r="245" spans="1:27" ht="15.75" customHeight="1" x14ac:dyDescent="0.2">
      <c r="A245" s="43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</row>
    <row r="246" spans="1:27" ht="15.75" customHeight="1" x14ac:dyDescent="0.2">
      <c r="A246" s="43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</row>
    <row r="247" spans="1:27" ht="15.75" customHeight="1" x14ac:dyDescent="0.2">
      <c r="A247" s="43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</row>
    <row r="248" spans="1:27" ht="15.75" customHeight="1" x14ac:dyDescent="0.2">
      <c r="A248" s="43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</row>
    <row r="249" spans="1:27" ht="15.75" customHeight="1" x14ac:dyDescent="0.2">
      <c r="A249" s="43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</row>
    <row r="250" spans="1:27" ht="15.75" customHeight="1" x14ac:dyDescent="0.2">
      <c r="A250" s="43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</row>
    <row r="251" spans="1:27" ht="15.75" customHeight="1" x14ac:dyDescent="0.2">
      <c r="A251" s="43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</row>
    <row r="252" spans="1:27" ht="15.75" customHeight="1" x14ac:dyDescent="0.2">
      <c r="A252" s="43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1:27" ht="15.75" customHeight="1" x14ac:dyDescent="0.2">
      <c r="A253" s="43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</row>
    <row r="254" spans="1:27" ht="15.75" customHeight="1" x14ac:dyDescent="0.2">
      <c r="A254" s="43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</row>
    <row r="255" spans="1:27" ht="15.75" customHeight="1" x14ac:dyDescent="0.2">
      <c r="A255" s="43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</row>
    <row r="256" spans="1:27" ht="15.75" customHeight="1" x14ac:dyDescent="0.2">
      <c r="A256" s="43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</row>
    <row r="257" spans="1:27" ht="15.75" customHeight="1" x14ac:dyDescent="0.2">
      <c r="A257" s="43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</row>
    <row r="258" spans="1:27" ht="15.75" customHeight="1" x14ac:dyDescent="0.2">
      <c r="A258" s="43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</row>
    <row r="259" spans="1:27" ht="15.75" customHeight="1" x14ac:dyDescent="0.2">
      <c r="A259" s="43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</row>
    <row r="260" spans="1:27" ht="15.75" customHeight="1" x14ac:dyDescent="0.2">
      <c r="A260" s="43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</row>
    <row r="261" spans="1:27" ht="15.75" customHeight="1" x14ac:dyDescent="0.2">
      <c r="A261" s="43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</row>
    <row r="262" spans="1:27" ht="15.75" customHeight="1" x14ac:dyDescent="0.2">
      <c r="A262" s="43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</row>
    <row r="263" spans="1:27" ht="15.75" customHeight="1" x14ac:dyDescent="0.2">
      <c r="A263" s="43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</row>
    <row r="264" spans="1:27" ht="15.75" customHeight="1" x14ac:dyDescent="0.2">
      <c r="A264" s="43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</row>
    <row r="265" spans="1:27" ht="15.75" customHeight="1" x14ac:dyDescent="0.2">
      <c r="A265" s="43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</row>
    <row r="266" spans="1:27" ht="15.75" customHeight="1" x14ac:dyDescent="0.2">
      <c r="A266" s="43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</row>
    <row r="267" spans="1:27" ht="15.75" customHeight="1" x14ac:dyDescent="0.2">
      <c r="A267" s="43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</row>
    <row r="268" spans="1:27" ht="15.75" customHeight="1" x14ac:dyDescent="0.2">
      <c r="A268" s="43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</row>
    <row r="269" spans="1:27" ht="15.75" customHeight="1" x14ac:dyDescent="0.2">
      <c r="A269" s="43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</row>
    <row r="270" spans="1:27" ht="15.75" customHeight="1" x14ac:dyDescent="0.2">
      <c r="A270" s="43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</row>
    <row r="271" spans="1:27" ht="15.75" customHeight="1" x14ac:dyDescent="0.2">
      <c r="A271" s="43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</row>
    <row r="272" spans="1:27" ht="15.75" customHeight="1" x14ac:dyDescent="0.2">
      <c r="A272" s="43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</row>
    <row r="273" spans="1:27" ht="15.75" customHeight="1" x14ac:dyDescent="0.2">
      <c r="A273" s="43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</row>
    <row r="274" spans="1:27" ht="15.75" customHeight="1" x14ac:dyDescent="0.2">
      <c r="A274" s="43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</row>
    <row r="275" spans="1:27" ht="15.75" customHeight="1" x14ac:dyDescent="0.2">
      <c r="A275" s="43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</row>
    <row r="276" spans="1:27" ht="15.75" customHeight="1" x14ac:dyDescent="0.2">
      <c r="A276" s="43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</row>
    <row r="277" spans="1:27" ht="15.75" customHeight="1" x14ac:dyDescent="0.2">
      <c r="A277" s="43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</row>
    <row r="278" spans="1:27" ht="15.75" customHeight="1" x14ac:dyDescent="0.2">
      <c r="A278" s="43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</row>
    <row r="279" spans="1:27" ht="15.75" customHeight="1" x14ac:dyDescent="0.2">
      <c r="A279" s="43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</row>
    <row r="280" spans="1:27" ht="15.75" customHeight="1" x14ac:dyDescent="0.2">
      <c r="A280" s="43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</row>
    <row r="281" spans="1:27" ht="15.75" customHeight="1" x14ac:dyDescent="0.2">
      <c r="A281" s="43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</row>
    <row r="282" spans="1:27" ht="15.75" customHeight="1" x14ac:dyDescent="0.2">
      <c r="A282" s="43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</row>
    <row r="283" spans="1:27" ht="15.75" customHeight="1" x14ac:dyDescent="0.2">
      <c r="A283" s="43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</row>
    <row r="284" spans="1:27" ht="15.75" customHeight="1" x14ac:dyDescent="0.2">
      <c r="A284" s="43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</row>
    <row r="285" spans="1:27" ht="15.75" customHeight="1" x14ac:dyDescent="0.2">
      <c r="A285" s="43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</row>
    <row r="286" spans="1:27" ht="15.75" customHeight="1" x14ac:dyDescent="0.2">
      <c r="A286" s="43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</row>
    <row r="287" spans="1:27" ht="15.75" customHeight="1" x14ac:dyDescent="0.2">
      <c r="A287" s="43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</row>
    <row r="288" spans="1:27" ht="15.75" customHeight="1" x14ac:dyDescent="0.2">
      <c r="A288" s="43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</row>
    <row r="289" spans="1:27" ht="15.75" customHeight="1" x14ac:dyDescent="0.2">
      <c r="A289" s="43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</row>
    <row r="290" spans="1:27" ht="15.75" customHeight="1" x14ac:dyDescent="0.2">
      <c r="A290" s="43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</row>
    <row r="291" spans="1:27" ht="15.75" customHeight="1" x14ac:dyDescent="0.2">
      <c r="A291" s="43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</row>
    <row r="292" spans="1:27" ht="15.75" customHeight="1" x14ac:dyDescent="0.2">
      <c r="A292" s="43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</row>
    <row r="293" spans="1:27" ht="15.75" customHeight="1" x14ac:dyDescent="0.2">
      <c r="A293" s="43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</row>
    <row r="294" spans="1:27" ht="15.75" customHeight="1" x14ac:dyDescent="0.2">
      <c r="A294" s="43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</row>
    <row r="295" spans="1:27" ht="15.75" customHeight="1" x14ac:dyDescent="0.2">
      <c r="A295" s="43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</row>
    <row r="296" spans="1:27" ht="15.75" customHeight="1" x14ac:dyDescent="0.2">
      <c r="A296" s="43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</row>
    <row r="297" spans="1:27" ht="15.75" customHeight="1" x14ac:dyDescent="0.2">
      <c r="A297" s="43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</row>
    <row r="298" spans="1:27" ht="15.75" customHeight="1" x14ac:dyDescent="0.2">
      <c r="A298" s="43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</row>
    <row r="299" spans="1:27" ht="15.75" customHeight="1" x14ac:dyDescent="0.2">
      <c r="A299" s="43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</row>
    <row r="300" spans="1:27" ht="15.75" customHeight="1" x14ac:dyDescent="0.2">
      <c r="A300" s="43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</row>
    <row r="301" spans="1:27" ht="15.75" customHeight="1" x14ac:dyDescent="0.2">
      <c r="A301" s="43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</row>
    <row r="302" spans="1:27" ht="15.75" customHeight="1" x14ac:dyDescent="0.2">
      <c r="A302" s="43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</row>
    <row r="303" spans="1:27" ht="15.75" customHeight="1" x14ac:dyDescent="0.2">
      <c r="A303" s="43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</row>
    <row r="304" spans="1:27" ht="15.75" customHeight="1" x14ac:dyDescent="0.2">
      <c r="A304" s="43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</row>
    <row r="305" spans="1:27" ht="15.75" customHeight="1" x14ac:dyDescent="0.2">
      <c r="A305" s="43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</row>
    <row r="306" spans="1:27" ht="15.75" customHeight="1" x14ac:dyDescent="0.2">
      <c r="A306" s="43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</row>
    <row r="307" spans="1:27" ht="15.75" customHeight="1" x14ac:dyDescent="0.2">
      <c r="A307" s="43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</row>
    <row r="308" spans="1:27" ht="15.75" customHeight="1" x14ac:dyDescent="0.2">
      <c r="A308" s="43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</row>
    <row r="309" spans="1:27" ht="15.75" customHeight="1" x14ac:dyDescent="0.2">
      <c r="A309" s="43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</row>
    <row r="310" spans="1:27" ht="15.75" customHeight="1" x14ac:dyDescent="0.2">
      <c r="A310" s="43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</row>
    <row r="311" spans="1:27" ht="15.75" customHeight="1" x14ac:dyDescent="0.2">
      <c r="A311" s="43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</row>
    <row r="312" spans="1:27" ht="15.75" customHeight="1" x14ac:dyDescent="0.2">
      <c r="A312" s="43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</row>
    <row r="313" spans="1:27" ht="15.75" customHeight="1" x14ac:dyDescent="0.2">
      <c r="A313" s="43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</row>
    <row r="314" spans="1:27" ht="15.75" customHeight="1" x14ac:dyDescent="0.2">
      <c r="A314" s="43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</row>
    <row r="315" spans="1:27" ht="15.75" customHeight="1" x14ac:dyDescent="0.2">
      <c r="A315" s="43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7" ht="15.75" customHeight="1" x14ac:dyDescent="0.2">
      <c r="A316" s="43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</row>
    <row r="317" spans="1:27" ht="15.75" customHeight="1" x14ac:dyDescent="0.2">
      <c r="A317" s="43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</row>
    <row r="318" spans="1:27" ht="15.75" customHeight="1" x14ac:dyDescent="0.2">
      <c r="A318" s="43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</row>
    <row r="319" spans="1:27" ht="15.75" customHeight="1" x14ac:dyDescent="0.2">
      <c r="A319" s="43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</row>
    <row r="320" spans="1:27" ht="15.75" customHeight="1" x14ac:dyDescent="0.2">
      <c r="A320" s="43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</row>
    <row r="321" spans="1:27" ht="15.75" customHeight="1" x14ac:dyDescent="0.2">
      <c r="A321" s="43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</row>
    <row r="322" spans="1:27" ht="15.75" customHeight="1" x14ac:dyDescent="0.2">
      <c r="A322" s="43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</row>
    <row r="323" spans="1:27" ht="15.75" customHeight="1" x14ac:dyDescent="0.2">
      <c r="A323" s="43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</row>
    <row r="324" spans="1:27" ht="15.75" customHeight="1" x14ac:dyDescent="0.2">
      <c r="A324" s="43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</row>
    <row r="325" spans="1:27" ht="15.75" customHeight="1" x14ac:dyDescent="0.2">
      <c r="A325" s="43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</row>
    <row r="326" spans="1:27" ht="15.75" customHeight="1" x14ac:dyDescent="0.2">
      <c r="A326" s="43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</row>
    <row r="327" spans="1:27" ht="15.75" customHeight="1" x14ac:dyDescent="0.2">
      <c r="A327" s="43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</row>
    <row r="328" spans="1:27" ht="15.75" customHeight="1" x14ac:dyDescent="0.2">
      <c r="A328" s="43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</row>
    <row r="329" spans="1:27" ht="15.75" customHeight="1" x14ac:dyDescent="0.2">
      <c r="A329" s="43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</row>
    <row r="330" spans="1:27" ht="15.75" customHeight="1" x14ac:dyDescent="0.2">
      <c r="A330" s="43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</row>
    <row r="331" spans="1:27" ht="15.75" customHeight="1" x14ac:dyDescent="0.2">
      <c r="A331" s="43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</row>
    <row r="332" spans="1:27" ht="15.75" customHeight="1" x14ac:dyDescent="0.2">
      <c r="A332" s="43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</row>
    <row r="333" spans="1:27" ht="15.75" customHeight="1" x14ac:dyDescent="0.2">
      <c r="A333" s="43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</row>
    <row r="334" spans="1:27" ht="15.75" customHeight="1" x14ac:dyDescent="0.2">
      <c r="A334" s="43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</row>
    <row r="335" spans="1:27" ht="15.75" customHeight="1" x14ac:dyDescent="0.2">
      <c r="A335" s="43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</row>
    <row r="336" spans="1:27" ht="15.75" customHeight="1" x14ac:dyDescent="0.2">
      <c r="A336" s="43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</row>
    <row r="337" spans="1:27" ht="15.75" customHeight="1" x14ac:dyDescent="0.2">
      <c r="A337" s="43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</row>
    <row r="338" spans="1:27" ht="15.75" customHeight="1" x14ac:dyDescent="0.2">
      <c r="A338" s="43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</row>
    <row r="339" spans="1:27" ht="15.75" customHeight="1" x14ac:dyDescent="0.2">
      <c r="A339" s="43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</row>
    <row r="340" spans="1:27" ht="15.75" customHeight="1" x14ac:dyDescent="0.2">
      <c r="A340" s="43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</row>
    <row r="341" spans="1:27" ht="15.75" customHeight="1" x14ac:dyDescent="0.2">
      <c r="A341" s="43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</row>
    <row r="342" spans="1:27" ht="15.75" customHeight="1" x14ac:dyDescent="0.2">
      <c r="A342" s="43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</row>
    <row r="343" spans="1:27" ht="15.75" customHeight="1" x14ac:dyDescent="0.2">
      <c r="A343" s="43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</row>
    <row r="344" spans="1:27" ht="15.75" customHeight="1" x14ac:dyDescent="0.2">
      <c r="A344" s="43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</row>
    <row r="345" spans="1:27" ht="15.75" customHeight="1" x14ac:dyDescent="0.2">
      <c r="A345" s="43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</row>
    <row r="346" spans="1:27" ht="15.75" customHeight="1" x14ac:dyDescent="0.2">
      <c r="A346" s="43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</row>
    <row r="347" spans="1:27" ht="15.75" customHeight="1" x14ac:dyDescent="0.2">
      <c r="A347" s="43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</row>
    <row r="348" spans="1:27" ht="15.75" customHeight="1" x14ac:dyDescent="0.2">
      <c r="A348" s="43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</row>
    <row r="349" spans="1:27" ht="15.75" customHeight="1" x14ac:dyDescent="0.2">
      <c r="A349" s="43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</row>
    <row r="350" spans="1:27" ht="15.75" customHeight="1" x14ac:dyDescent="0.2">
      <c r="A350" s="43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</row>
    <row r="351" spans="1:27" ht="15.75" customHeight="1" x14ac:dyDescent="0.2">
      <c r="A351" s="43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</row>
    <row r="352" spans="1:27" ht="15.75" customHeight="1" x14ac:dyDescent="0.2">
      <c r="A352" s="43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</row>
    <row r="353" spans="1:27" ht="15.75" customHeight="1" x14ac:dyDescent="0.2">
      <c r="A353" s="43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</row>
    <row r="354" spans="1:27" ht="15.75" customHeight="1" x14ac:dyDescent="0.2">
      <c r="A354" s="43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</row>
    <row r="355" spans="1:27" ht="15.75" customHeight="1" x14ac:dyDescent="0.2">
      <c r="A355" s="43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</row>
    <row r="356" spans="1:27" ht="15.75" customHeight="1" x14ac:dyDescent="0.2">
      <c r="A356" s="43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</row>
    <row r="357" spans="1:27" ht="15.75" customHeight="1" x14ac:dyDescent="0.2">
      <c r="A357" s="43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</row>
    <row r="358" spans="1:27" ht="15.75" customHeight="1" x14ac:dyDescent="0.2">
      <c r="A358" s="43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</row>
    <row r="359" spans="1:27" ht="15.75" customHeight="1" x14ac:dyDescent="0.2">
      <c r="A359" s="43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</row>
    <row r="360" spans="1:27" ht="15.75" customHeight="1" x14ac:dyDescent="0.2">
      <c r="A360" s="43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</row>
    <row r="361" spans="1:27" ht="15.75" customHeight="1" x14ac:dyDescent="0.2">
      <c r="A361" s="43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</row>
    <row r="362" spans="1:27" ht="15.75" customHeight="1" x14ac:dyDescent="0.2">
      <c r="A362" s="43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</row>
    <row r="363" spans="1:27" ht="15.75" customHeight="1" x14ac:dyDescent="0.2">
      <c r="A363" s="43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</row>
    <row r="364" spans="1:27" ht="15.75" customHeight="1" x14ac:dyDescent="0.2">
      <c r="A364" s="43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</row>
    <row r="365" spans="1:27" ht="15.75" customHeight="1" x14ac:dyDescent="0.2">
      <c r="A365" s="43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</row>
    <row r="366" spans="1:27" ht="15.75" customHeight="1" x14ac:dyDescent="0.2">
      <c r="A366" s="43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</row>
    <row r="367" spans="1:27" ht="15.75" customHeight="1" x14ac:dyDescent="0.2">
      <c r="A367" s="43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</row>
    <row r="368" spans="1:27" ht="15.75" customHeight="1" x14ac:dyDescent="0.2">
      <c r="A368" s="43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</row>
    <row r="369" spans="1:27" ht="15.75" customHeight="1" x14ac:dyDescent="0.2">
      <c r="A369" s="43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</row>
    <row r="370" spans="1:27" ht="15.75" customHeight="1" x14ac:dyDescent="0.2">
      <c r="A370" s="43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</row>
    <row r="371" spans="1:27" ht="15.75" customHeight="1" x14ac:dyDescent="0.2">
      <c r="A371" s="43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</row>
    <row r="372" spans="1:27" ht="15.75" customHeight="1" x14ac:dyDescent="0.2">
      <c r="A372" s="43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</row>
    <row r="373" spans="1:27" ht="15.75" customHeight="1" x14ac:dyDescent="0.2">
      <c r="A373" s="43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</row>
    <row r="374" spans="1:27" ht="15.75" customHeight="1" x14ac:dyDescent="0.2">
      <c r="A374" s="43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</row>
    <row r="375" spans="1:27" ht="15.75" customHeight="1" x14ac:dyDescent="0.2">
      <c r="A375" s="43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</row>
    <row r="376" spans="1:27" ht="15.75" customHeight="1" x14ac:dyDescent="0.2">
      <c r="A376" s="43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</row>
    <row r="377" spans="1:27" ht="15.75" customHeight="1" x14ac:dyDescent="0.2">
      <c r="A377" s="43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</row>
    <row r="378" spans="1:27" ht="15.75" customHeight="1" x14ac:dyDescent="0.2">
      <c r="A378" s="43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</row>
    <row r="379" spans="1:27" ht="15.75" customHeight="1" x14ac:dyDescent="0.2">
      <c r="A379" s="43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</row>
    <row r="380" spans="1:27" ht="15.75" customHeight="1" x14ac:dyDescent="0.2">
      <c r="A380" s="43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</row>
    <row r="381" spans="1:27" ht="15.75" customHeight="1" x14ac:dyDescent="0.2">
      <c r="A381" s="43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</row>
    <row r="382" spans="1:27" ht="15.75" customHeight="1" x14ac:dyDescent="0.2">
      <c r="A382" s="43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</row>
    <row r="383" spans="1:27" ht="15.75" customHeight="1" x14ac:dyDescent="0.2">
      <c r="A383" s="43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</row>
    <row r="384" spans="1:27" ht="15.75" customHeight="1" x14ac:dyDescent="0.2">
      <c r="A384" s="43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</row>
    <row r="385" spans="1:27" ht="15.75" customHeight="1" x14ac:dyDescent="0.2">
      <c r="A385" s="43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</row>
    <row r="386" spans="1:27" ht="15.75" customHeight="1" x14ac:dyDescent="0.2">
      <c r="A386" s="43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</row>
    <row r="387" spans="1:27" ht="15.75" customHeight="1" x14ac:dyDescent="0.2">
      <c r="A387" s="43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</row>
    <row r="388" spans="1:27" ht="15.75" customHeight="1" x14ac:dyDescent="0.2">
      <c r="A388" s="43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</row>
    <row r="389" spans="1:27" ht="15.75" customHeight="1" x14ac:dyDescent="0.2">
      <c r="A389" s="43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</row>
    <row r="390" spans="1:27" ht="15.75" customHeight="1" x14ac:dyDescent="0.2">
      <c r="A390" s="43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</row>
    <row r="391" spans="1:27" ht="15.75" customHeight="1" x14ac:dyDescent="0.2">
      <c r="A391" s="43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</row>
    <row r="392" spans="1:27" ht="15.75" customHeight="1" x14ac:dyDescent="0.2">
      <c r="A392" s="43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</row>
    <row r="393" spans="1:27" ht="15.75" customHeight="1" x14ac:dyDescent="0.2">
      <c r="A393" s="43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</row>
    <row r="394" spans="1:27" ht="15.75" customHeight="1" x14ac:dyDescent="0.2">
      <c r="A394" s="43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</row>
    <row r="395" spans="1:27" ht="15.75" customHeight="1" x14ac:dyDescent="0.2">
      <c r="A395" s="43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</row>
    <row r="396" spans="1:27" ht="15.75" customHeight="1" x14ac:dyDescent="0.2">
      <c r="A396" s="43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</row>
    <row r="397" spans="1:27" ht="15.75" customHeight="1" x14ac:dyDescent="0.2">
      <c r="A397" s="43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</row>
    <row r="398" spans="1:27" ht="15.75" customHeight="1" x14ac:dyDescent="0.2">
      <c r="A398" s="43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</row>
    <row r="399" spans="1:27" ht="15.75" customHeight="1" x14ac:dyDescent="0.2">
      <c r="A399" s="43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</row>
    <row r="400" spans="1:27" ht="15.75" customHeight="1" x14ac:dyDescent="0.2">
      <c r="A400" s="43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</row>
    <row r="401" spans="1:27" ht="15.75" customHeight="1" x14ac:dyDescent="0.2">
      <c r="A401" s="43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</row>
    <row r="402" spans="1:27" ht="15.75" customHeight="1" x14ac:dyDescent="0.2">
      <c r="A402" s="43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</row>
    <row r="403" spans="1:27" ht="15.75" customHeight="1" x14ac:dyDescent="0.2">
      <c r="A403" s="43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</row>
    <row r="404" spans="1:27" ht="15.75" customHeight="1" x14ac:dyDescent="0.2">
      <c r="A404" s="43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</row>
    <row r="405" spans="1:27" ht="15.75" customHeight="1" x14ac:dyDescent="0.2">
      <c r="A405" s="43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</row>
    <row r="406" spans="1:27" ht="15.75" customHeight="1" x14ac:dyDescent="0.2">
      <c r="A406" s="43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</row>
    <row r="407" spans="1:27" ht="15.75" customHeight="1" x14ac:dyDescent="0.2">
      <c r="A407" s="43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</row>
    <row r="408" spans="1:27" ht="15.75" customHeight="1" x14ac:dyDescent="0.2">
      <c r="A408" s="43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</row>
    <row r="409" spans="1:27" ht="15.75" customHeight="1" x14ac:dyDescent="0.2">
      <c r="A409" s="43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</row>
    <row r="410" spans="1:27" ht="15.75" customHeight="1" x14ac:dyDescent="0.2">
      <c r="A410" s="43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</row>
    <row r="411" spans="1:27" ht="15.75" customHeight="1" x14ac:dyDescent="0.2">
      <c r="A411" s="43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</row>
    <row r="412" spans="1:27" ht="15.75" customHeight="1" x14ac:dyDescent="0.2">
      <c r="A412" s="43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</row>
    <row r="413" spans="1:27" ht="15.75" customHeight="1" x14ac:dyDescent="0.2">
      <c r="A413" s="43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</row>
    <row r="414" spans="1:27" ht="15.75" customHeight="1" x14ac:dyDescent="0.2">
      <c r="A414" s="43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</row>
    <row r="415" spans="1:27" ht="15.75" customHeight="1" x14ac:dyDescent="0.2">
      <c r="A415" s="43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</row>
    <row r="416" spans="1:27" ht="15.75" customHeight="1" x14ac:dyDescent="0.2">
      <c r="A416" s="43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</row>
    <row r="417" spans="1:27" ht="15.75" customHeight="1" x14ac:dyDescent="0.2">
      <c r="A417" s="43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</row>
    <row r="418" spans="1:27" ht="15.75" customHeight="1" x14ac:dyDescent="0.2">
      <c r="A418" s="43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</row>
    <row r="419" spans="1:27" ht="15.75" customHeight="1" x14ac:dyDescent="0.2">
      <c r="A419" s="43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</row>
    <row r="420" spans="1:27" ht="15.75" customHeight="1" x14ac:dyDescent="0.2">
      <c r="A420" s="43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</row>
    <row r="421" spans="1:27" ht="15.75" customHeight="1" x14ac:dyDescent="0.2">
      <c r="A421" s="43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</row>
    <row r="422" spans="1:27" ht="15.75" customHeight="1" x14ac:dyDescent="0.2">
      <c r="A422" s="43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</row>
    <row r="423" spans="1:27" ht="15.75" customHeight="1" x14ac:dyDescent="0.2">
      <c r="A423" s="43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</row>
    <row r="424" spans="1:27" ht="15.75" customHeight="1" x14ac:dyDescent="0.2">
      <c r="A424" s="43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</row>
    <row r="425" spans="1:27" ht="15.75" customHeight="1" x14ac:dyDescent="0.2">
      <c r="A425" s="43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</row>
    <row r="426" spans="1:27" ht="15.75" customHeight="1" x14ac:dyDescent="0.2">
      <c r="A426" s="43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</row>
    <row r="427" spans="1:27" ht="15.75" customHeight="1" x14ac:dyDescent="0.2">
      <c r="A427" s="43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</row>
    <row r="428" spans="1:27" ht="15.75" customHeight="1" x14ac:dyDescent="0.2">
      <c r="A428" s="43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</row>
    <row r="429" spans="1:27" ht="15.75" customHeight="1" x14ac:dyDescent="0.2">
      <c r="A429" s="43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</row>
    <row r="430" spans="1:27" ht="15.75" customHeight="1" x14ac:dyDescent="0.2">
      <c r="A430" s="43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</row>
    <row r="431" spans="1:27" ht="15.75" customHeight="1" x14ac:dyDescent="0.2">
      <c r="A431" s="43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</row>
    <row r="432" spans="1:27" ht="15.75" customHeight="1" x14ac:dyDescent="0.2">
      <c r="A432" s="43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</row>
    <row r="433" spans="1:27" ht="15.75" customHeight="1" x14ac:dyDescent="0.2">
      <c r="A433" s="43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</row>
    <row r="434" spans="1:27" ht="15.75" customHeight="1" x14ac:dyDescent="0.2">
      <c r="A434" s="43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</row>
    <row r="435" spans="1:27" ht="15.75" customHeight="1" x14ac:dyDescent="0.2">
      <c r="A435" s="43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</row>
    <row r="436" spans="1:27" ht="15.75" customHeight="1" x14ac:dyDescent="0.2">
      <c r="A436" s="43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</row>
    <row r="437" spans="1:27" ht="15.75" customHeight="1" x14ac:dyDescent="0.2">
      <c r="A437" s="43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</row>
    <row r="438" spans="1:27" ht="15.75" customHeight="1" x14ac:dyDescent="0.2">
      <c r="A438" s="43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</row>
    <row r="439" spans="1:27" ht="15.75" customHeight="1" x14ac:dyDescent="0.2">
      <c r="A439" s="43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</row>
    <row r="440" spans="1:27" ht="15.75" customHeight="1" x14ac:dyDescent="0.2">
      <c r="A440" s="43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</row>
    <row r="441" spans="1:27" ht="15.75" customHeight="1" x14ac:dyDescent="0.2">
      <c r="A441" s="43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</row>
    <row r="442" spans="1:27" ht="15.75" customHeight="1" x14ac:dyDescent="0.2">
      <c r="A442" s="43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</row>
    <row r="443" spans="1:27" ht="15.75" customHeight="1" x14ac:dyDescent="0.2">
      <c r="A443" s="43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</row>
    <row r="444" spans="1:27" ht="15.75" customHeight="1" x14ac:dyDescent="0.2">
      <c r="A444" s="43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</row>
    <row r="445" spans="1:27" ht="15.75" customHeight="1" x14ac:dyDescent="0.2">
      <c r="A445" s="43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</row>
    <row r="446" spans="1:27" ht="15.75" customHeight="1" x14ac:dyDescent="0.2">
      <c r="A446" s="43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</row>
    <row r="447" spans="1:27" ht="15.75" customHeight="1" x14ac:dyDescent="0.2">
      <c r="A447" s="43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</row>
    <row r="448" spans="1:27" ht="15.75" customHeight="1" x14ac:dyDescent="0.2">
      <c r="A448" s="43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</row>
    <row r="449" spans="1:27" ht="15.75" customHeight="1" x14ac:dyDescent="0.2">
      <c r="A449" s="43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</row>
    <row r="450" spans="1:27" ht="15.75" customHeight="1" x14ac:dyDescent="0.2">
      <c r="A450" s="43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</row>
    <row r="451" spans="1:27" ht="15.75" customHeight="1" x14ac:dyDescent="0.2">
      <c r="A451" s="43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</row>
    <row r="452" spans="1:27" ht="15.75" customHeight="1" x14ac:dyDescent="0.2">
      <c r="A452" s="43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</row>
    <row r="453" spans="1:27" ht="15.75" customHeight="1" x14ac:dyDescent="0.2">
      <c r="A453" s="43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</row>
    <row r="454" spans="1:27" ht="15.75" customHeight="1" x14ac:dyDescent="0.2">
      <c r="A454" s="43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</row>
    <row r="455" spans="1:27" ht="15.75" customHeight="1" x14ac:dyDescent="0.2">
      <c r="A455" s="43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</row>
    <row r="456" spans="1:27" ht="15.75" customHeight="1" x14ac:dyDescent="0.2">
      <c r="A456" s="43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</row>
    <row r="457" spans="1:27" ht="15.75" customHeight="1" x14ac:dyDescent="0.2">
      <c r="A457" s="43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</row>
    <row r="458" spans="1:27" ht="15.75" customHeight="1" x14ac:dyDescent="0.2">
      <c r="A458" s="43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</row>
    <row r="459" spans="1:27" ht="15.75" customHeight="1" x14ac:dyDescent="0.2">
      <c r="A459" s="43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</row>
    <row r="460" spans="1:27" ht="15.75" customHeight="1" x14ac:dyDescent="0.2">
      <c r="A460" s="43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</row>
    <row r="461" spans="1:27" ht="15.75" customHeight="1" x14ac:dyDescent="0.2">
      <c r="A461" s="43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</row>
    <row r="462" spans="1:27" ht="15.75" customHeight="1" x14ac:dyDescent="0.2">
      <c r="A462" s="43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</row>
    <row r="463" spans="1:27" ht="15.75" customHeight="1" x14ac:dyDescent="0.2">
      <c r="A463" s="43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</row>
    <row r="464" spans="1:27" ht="15.75" customHeight="1" x14ac:dyDescent="0.2">
      <c r="A464" s="43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</row>
    <row r="465" spans="1:27" ht="15.75" customHeight="1" x14ac:dyDescent="0.2">
      <c r="A465" s="43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</row>
    <row r="466" spans="1:27" ht="15.75" customHeight="1" x14ac:dyDescent="0.2">
      <c r="A466" s="43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</row>
    <row r="467" spans="1:27" ht="15.75" customHeight="1" x14ac:dyDescent="0.2">
      <c r="A467" s="43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</row>
    <row r="468" spans="1:27" ht="15.75" customHeight="1" x14ac:dyDescent="0.2">
      <c r="A468" s="43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</row>
    <row r="469" spans="1:27" ht="15.75" customHeight="1" x14ac:dyDescent="0.2">
      <c r="A469" s="43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</row>
    <row r="470" spans="1:27" ht="15.75" customHeight="1" x14ac:dyDescent="0.2">
      <c r="A470" s="43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</row>
    <row r="471" spans="1:27" ht="15.75" customHeight="1" x14ac:dyDescent="0.2">
      <c r="A471" s="43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</row>
    <row r="472" spans="1:27" ht="15.75" customHeight="1" x14ac:dyDescent="0.2">
      <c r="A472" s="43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</row>
    <row r="473" spans="1:27" ht="15.75" customHeight="1" x14ac:dyDescent="0.2">
      <c r="A473" s="43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</row>
    <row r="474" spans="1:27" ht="15.75" customHeight="1" x14ac:dyDescent="0.2">
      <c r="A474" s="43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</row>
    <row r="475" spans="1:27" ht="15.75" customHeight="1" x14ac:dyDescent="0.2">
      <c r="A475" s="43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</row>
    <row r="476" spans="1:27" ht="15.75" customHeight="1" x14ac:dyDescent="0.2">
      <c r="A476" s="43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</row>
    <row r="477" spans="1:27" ht="15.75" customHeight="1" x14ac:dyDescent="0.2">
      <c r="A477" s="43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</row>
    <row r="478" spans="1:27" ht="15.75" customHeight="1" x14ac:dyDescent="0.2">
      <c r="A478" s="43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</row>
    <row r="479" spans="1:27" ht="15.75" customHeight="1" x14ac:dyDescent="0.2">
      <c r="A479" s="43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</row>
    <row r="480" spans="1:27" ht="15.75" customHeight="1" x14ac:dyDescent="0.2">
      <c r="A480" s="43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</row>
    <row r="481" spans="1:27" ht="15.75" customHeight="1" x14ac:dyDescent="0.2">
      <c r="A481" s="43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</row>
    <row r="482" spans="1:27" ht="15.75" customHeight="1" x14ac:dyDescent="0.2">
      <c r="A482" s="43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</row>
    <row r="483" spans="1:27" ht="15.75" customHeight="1" x14ac:dyDescent="0.2">
      <c r="A483" s="43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</row>
    <row r="484" spans="1:27" ht="15.75" customHeight="1" x14ac:dyDescent="0.2">
      <c r="A484" s="43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</row>
    <row r="485" spans="1:27" ht="15.75" customHeight="1" x14ac:dyDescent="0.2">
      <c r="A485" s="43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</row>
    <row r="486" spans="1:27" ht="15.75" customHeight="1" x14ac:dyDescent="0.2">
      <c r="A486" s="43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</row>
    <row r="487" spans="1:27" ht="15.75" customHeight="1" x14ac:dyDescent="0.2">
      <c r="A487" s="43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</row>
    <row r="488" spans="1:27" ht="15.75" customHeight="1" x14ac:dyDescent="0.2">
      <c r="A488" s="43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</row>
    <row r="489" spans="1:27" ht="15.75" customHeight="1" x14ac:dyDescent="0.2">
      <c r="A489" s="43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</row>
    <row r="490" spans="1:27" ht="15.75" customHeight="1" x14ac:dyDescent="0.2">
      <c r="A490" s="43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</row>
    <row r="491" spans="1:27" ht="15.75" customHeight="1" x14ac:dyDescent="0.2">
      <c r="A491" s="43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</row>
    <row r="492" spans="1:27" ht="15.75" customHeight="1" x14ac:dyDescent="0.2">
      <c r="A492" s="43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</row>
    <row r="493" spans="1:27" ht="15.75" customHeight="1" x14ac:dyDescent="0.2">
      <c r="A493" s="43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</row>
    <row r="494" spans="1:27" ht="15.75" customHeight="1" x14ac:dyDescent="0.2">
      <c r="A494" s="43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</row>
    <row r="495" spans="1:27" ht="15.75" customHeight="1" x14ac:dyDescent="0.2">
      <c r="A495" s="43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</row>
    <row r="496" spans="1:27" ht="15.75" customHeight="1" x14ac:dyDescent="0.2">
      <c r="A496" s="43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</row>
    <row r="497" spans="1:27" ht="15.75" customHeight="1" x14ac:dyDescent="0.2">
      <c r="A497" s="43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</row>
    <row r="498" spans="1:27" ht="15.75" customHeight="1" x14ac:dyDescent="0.2">
      <c r="A498" s="43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</row>
    <row r="499" spans="1:27" ht="15.75" customHeight="1" x14ac:dyDescent="0.2">
      <c r="A499" s="43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</row>
    <row r="500" spans="1:27" ht="15.75" customHeight="1" x14ac:dyDescent="0.2">
      <c r="A500" s="43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</row>
    <row r="501" spans="1:27" ht="15.75" customHeight="1" x14ac:dyDescent="0.2">
      <c r="A501" s="43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</row>
    <row r="502" spans="1:27" ht="15.75" customHeight="1" x14ac:dyDescent="0.2">
      <c r="A502" s="43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</row>
    <row r="503" spans="1:27" ht="15.75" customHeight="1" x14ac:dyDescent="0.2">
      <c r="A503" s="43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</row>
    <row r="504" spans="1:27" ht="15.75" customHeight="1" x14ac:dyDescent="0.2">
      <c r="A504" s="43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</row>
    <row r="505" spans="1:27" ht="15.75" customHeight="1" x14ac:dyDescent="0.2">
      <c r="A505" s="43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</row>
    <row r="506" spans="1:27" ht="15.75" customHeight="1" x14ac:dyDescent="0.2">
      <c r="A506" s="43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</row>
    <row r="507" spans="1:27" ht="15.75" customHeight="1" x14ac:dyDescent="0.2">
      <c r="A507" s="43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</row>
    <row r="508" spans="1:27" ht="15.75" customHeight="1" x14ac:dyDescent="0.2">
      <c r="A508" s="43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</row>
    <row r="509" spans="1:27" ht="15.75" customHeight="1" x14ac:dyDescent="0.2">
      <c r="A509" s="43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</row>
    <row r="510" spans="1:27" ht="15.75" customHeight="1" x14ac:dyDescent="0.2">
      <c r="A510" s="43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</row>
    <row r="511" spans="1:27" ht="15.75" customHeight="1" x14ac:dyDescent="0.2">
      <c r="A511" s="43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</row>
    <row r="512" spans="1:27" ht="15.75" customHeight="1" x14ac:dyDescent="0.2">
      <c r="A512" s="43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</row>
    <row r="513" spans="1:27" ht="15.75" customHeight="1" x14ac:dyDescent="0.2">
      <c r="A513" s="43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</row>
    <row r="514" spans="1:27" ht="15.75" customHeight="1" x14ac:dyDescent="0.2">
      <c r="A514" s="43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</row>
    <row r="515" spans="1:27" ht="15.75" customHeight="1" x14ac:dyDescent="0.2">
      <c r="A515" s="43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</row>
    <row r="516" spans="1:27" ht="15.75" customHeight="1" x14ac:dyDescent="0.2">
      <c r="A516" s="43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</row>
    <row r="517" spans="1:27" ht="15.75" customHeight="1" x14ac:dyDescent="0.2">
      <c r="A517" s="43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</row>
    <row r="518" spans="1:27" ht="15.75" customHeight="1" x14ac:dyDescent="0.2">
      <c r="A518" s="43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</row>
    <row r="519" spans="1:27" ht="15.75" customHeight="1" x14ac:dyDescent="0.2">
      <c r="A519" s="43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</row>
    <row r="520" spans="1:27" ht="15.75" customHeight="1" x14ac:dyDescent="0.2">
      <c r="A520" s="43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</row>
    <row r="521" spans="1:27" ht="15.75" customHeight="1" x14ac:dyDescent="0.2">
      <c r="A521" s="43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</row>
    <row r="522" spans="1:27" ht="15.75" customHeight="1" x14ac:dyDescent="0.2">
      <c r="A522" s="43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</row>
    <row r="523" spans="1:27" ht="15.75" customHeight="1" x14ac:dyDescent="0.2">
      <c r="A523" s="43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</row>
    <row r="524" spans="1:27" ht="15.75" customHeight="1" x14ac:dyDescent="0.2">
      <c r="A524" s="43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</row>
    <row r="525" spans="1:27" ht="15.75" customHeight="1" x14ac:dyDescent="0.2">
      <c r="A525" s="43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</row>
    <row r="526" spans="1:27" ht="15.75" customHeight="1" x14ac:dyDescent="0.2">
      <c r="A526" s="43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</row>
    <row r="527" spans="1:27" ht="15.75" customHeight="1" x14ac:dyDescent="0.2">
      <c r="A527" s="43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</row>
    <row r="528" spans="1:27" ht="15.75" customHeight="1" x14ac:dyDescent="0.2">
      <c r="A528" s="43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</row>
    <row r="529" spans="1:27" ht="15.75" customHeight="1" x14ac:dyDescent="0.2">
      <c r="A529" s="43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</row>
    <row r="530" spans="1:27" ht="15.75" customHeight="1" x14ac:dyDescent="0.2">
      <c r="A530" s="43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</row>
    <row r="531" spans="1:27" ht="15.75" customHeight="1" x14ac:dyDescent="0.2">
      <c r="A531" s="43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</row>
    <row r="532" spans="1:27" ht="15.75" customHeight="1" x14ac:dyDescent="0.2">
      <c r="A532" s="43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</row>
    <row r="533" spans="1:27" ht="15.75" customHeight="1" x14ac:dyDescent="0.2">
      <c r="A533" s="43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</row>
    <row r="534" spans="1:27" ht="15.75" customHeight="1" x14ac:dyDescent="0.2">
      <c r="A534" s="43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</row>
    <row r="535" spans="1:27" ht="15.75" customHeight="1" x14ac:dyDescent="0.2">
      <c r="A535" s="43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</row>
    <row r="536" spans="1:27" ht="15.75" customHeight="1" x14ac:dyDescent="0.2">
      <c r="A536" s="43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</row>
    <row r="537" spans="1:27" ht="15.75" customHeight="1" x14ac:dyDescent="0.2">
      <c r="A537" s="43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</row>
    <row r="538" spans="1:27" ht="15.75" customHeight="1" x14ac:dyDescent="0.2">
      <c r="A538" s="43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</row>
    <row r="539" spans="1:27" ht="15.75" customHeight="1" x14ac:dyDescent="0.2">
      <c r="A539" s="43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</row>
    <row r="540" spans="1:27" ht="15.75" customHeight="1" x14ac:dyDescent="0.2">
      <c r="A540" s="43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</row>
    <row r="541" spans="1:27" ht="15.75" customHeight="1" x14ac:dyDescent="0.2">
      <c r="A541" s="43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</row>
    <row r="542" spans="1:27" ht="15.75" customHeight="1" x14ac:dyDescent="0.2">
      <c r="A542" s="43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</row>
    <row r="543" spans="1:27" ht="15.75" customHeight="1" x14ac:dyDescent="0.2">
      <c r="A543" s="43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</row>
    <row r="544" spans="1:27" ht="15.75" customHeight="1" x14ac:dyDescent="0.2">
      <c r="A544" s="43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</row>
  </sheetData>
  <mergeCells count="1">
    <mergeCell ref="B15:D15"/>
  </mergeCells>
  <pageMargins left="0.7" right="0.7" top="0.75" bottom="0.75" header="0" footer="0"/>
  <pageSetup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8DB3E2"/>
  </sheetPr>
  <dimension ref="A1:AC964"/>
  <sheetViews>
    <sheetView showGridLines="0" workbookViewId="0"/>
  </sheetViews>
  <sheetFormatPr baseColWidth="10" defaultColWidth="14.42578125" defaultRowHeight="15" customHeight="1" x14ac:dyDescent="0.2"/>
  <cols>
    <col min="1" max="1" width="3.7109375" style="52" customWidth="1"/>
    <col min="2" max="2" width="26.5703125" style="52" customWidth="1"/>
    <col min="3" max="9" width="13.7109375" style="52" customWidth="1"/>
    <col min="10" max="10" width="14.28515625" style="52" customWidth="1"/>
    <col min="11" max="11" width="16" style="52" customWidth="1"/>
    <col min="12" max="29" width="10.7109375" style="52" customWidth="1"/>
    <col min="30" max="16384" width="14.42578125" style="52"/>
  </cols>
  <sheetData>
    <row r="1" spans="1:29" s="161" customFormat="1" ht="6" customHeight="1" x14ac:dyDescent="0.2"/>
    <row r="2" spans="1:29" ht="15.75" customHeight="1" x14ac:dyDescent="0.25">
      <c r="A2" s="34"/>
      <c r="B2" s="12" t="s">
        <v>437</v>
      </c>
      <c r="C2" s="35"/>
      <c r="D2" s="35"/>
      <c r="E2" s="35"/>
      <c r="F2" s="35"/>
      <c r="G2" s="35"/>
      <c r="H2" s="35"/>
      <c r="I2" s="3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6.5" customHeight="1" x14ac:dyDescent="0.2">
      <c r="A3" s="109"/>
      <c r="B3" s="61" t="s">
        <v>531</v>
      </c>
      <c r="C3" s="47"/>
      <c r="D3" s="47"/>
      <c r="E3" s="47"/>
      <c r="F3" s="47"/>
      <c r="G3" s="47"/>
      <c r="H3" s="47"/>
      <c r="I3" s="47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6.5" customHeight="1" x14ac:dyDescent="0.2">
      <c r="A4" s="109"/>
      <c r="B4" s="61"/>
      <c r="C4" s="291"/>
      <c r="D4" s="291"/>
      <c r="E4" s="291"/>
      <c r="F4" s="291"/>
      <c r="G4" s="291"/>
      <c r="H4" s="291"/>
      <c r="I4" s="291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36"/>
      <c r="B5" s="337" t="s">
        <v>75</v>
      </c>
      <c r="C5" s="337" t="s">
        <v>0</v>
      </c>
      <c r="D5" s="339" t="s">
        <v>3</v>
      </c>
      <c r="E5" s="340"/>
      <c r="F5" s="340"/>
      <c r="G5" s="340"/>
      <c r="H5" s="340"/>
      <c r="I5" s="341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48.75" customHeight="1" x14ac:dyDescent="0.2">
      <c r="A6" s="36"/>
      <c r="B6" s="338"/>
      <c r="C6" s="338"/>
      <c r="D6" s="194" t="s">
        <v>60</v>
      </c>
      <c r="E6" s="194" t="s">
        <v>61</v>
      </c>
      <c r="F6" s="194" t="s">
        <v>6</v>
      </c>
      <c r="G6" s="194" t="s">
        <v>7</v>
      </c>
      <c r="H6" s="194" t="s">
        <v>63</v>
      </c>
      <c r="I6" s="194" t="s">
        <v>67</v>
      </c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95"/>
      <c r="C7" s="195"/>
      <c r="D7" s="195"/>
      <c r="E7" s="195"/>
      <c r="F7" s="195"/>
      <c r="G7" s="195"/>
      <c r="H7" s="195"/>
      <c r="I7" s="19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.75" customHeight="1" x14ac:dyDescent="0.2">
      <c r="A8" s="50"/>
      <c r="B8" s="188" t="s">
        <v>0</v>
      </c>
      <c r="C8" s="189">
        <v>5162</v>
      </c>
      <c r="D8" s="189">
        <v>3012</v>
      </c>
      <c r="E8" s="189">
        <v>1981</v>
      </c>
      <c r="F8" s="189">
        <v>1</v>
      </c>
      <c r="G8" s="189">
        <v>65</v>
      </c>
      <c r="H8" s="189">
        <v>11</v>
      </c>
      <c r="I8" s="189">
        <v>92</v>
      </c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.75" customHeight="1" x14ac:dyDescent="0.2">
      <c r="A9" s="135"/>
      <c r="B9" s="196" t="s">
        <v>438</v>
      </c>
      <c r="C9" s="191">
        <v>1307</v>
      </c>
      <c r="D9" s="191">
        <v>795</v>
      </c>
      <c r="E9" s="191">
        <v>462</v>
      </c>
      <c r="F9" s="191">
        <v>1</v>
      </c>
      <c r="G9" s="191">
        <v>23</v>
      </c>
      <c r="H9" s="191">
        <v>1</v>
      </c>
      <c r="I9" s="191">
        <v>25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.75" customHeight="1" x14ac:dyDescent="0.2">
      <c r="A10" s="135"/>
      <c r="B10" s="196" t="s">
        <v>439</v>
      </c>
      <c r="C10" s="191">
        <v>1681</v>
      </c>
      <c r="D10" s="191">
        <v>857</v>
      </c>
      <c r="E10" s="191">
        <v>764</v>
      </c>
      <c r="F10" s="191">
        <v>0</v>
      </c>
      <c r="G10" s="191">
        <v>19</v>
      </c>
      <c r="H10" s="191">
        <v>4</v>
      </c>
      <c r="I10" s="191">
        <v>37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.75" customHeight="1" x14ac:dyDescent="0.2">
      <c r="A11" s="135"/>
      <c r="B11" s="196" t="s">
        <v>440</v>
      </c>
      <c r="C11" s="191">
        <v>843</v>
      </c>
      <c r="D11" s="191">
        <v>482</v>
      </c>
      <c r="E11" s="191">
        <v>329</v>
      </c>
      <c r="F11" s="191">
        <v>0</v>
      </c>
      <c r="G11" s="191">
        <v>4</v>
      </c>
      <c r="H11" s="191">
        <v>4</v>
      </c>
      <c r="I11" s="191">
        <v>24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.75" customHeight="1" x14ac:dyDescent="0.2">
      <c r="A12" s="135"/>
      <c r="B12" s="197" t="s">
        <v>441</v>
      </c>
      <c r="C12" s="193">
        <v>1331</v>
      </c>
      <c r="D12" s="193">
        <v>878</v>
      </c>
      <c r="E12" s="193">
        <v>426</v>
      </c>
      <c r="F12" s="193">
        <v>0</v>
      </c>
      <c r="G12" s="193">
        <v>19</v>
      </c>
      <c r="H12" s="193">
        <v>2</v>
      </c>
      <c r="I12" s="193">
        <v>6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5.75" customHeight="1" x14ac:dyDescent="0.2">
      <c r="A13" s="108"/>
      <c r="B13" s="102" t="s">
        <v>452</v>
      </c>
      <c r="C13" s="9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20" spans="7:9" ht="15.75" customHeight="1" x14ac:dyDescent="0.2">
      <c r="G20" s="155"/>
      <c r="H20" s="155"/>
      <c r="I20" s="155"/>
    </row>
    <row r="21" spans="7:9" ht="15.75" customHeight="1" x14ac:dyDescent="0.2">
      <c r="G21" s="155"/>
      <c r="H21" s="155"/>
      <c r="I21" s="155"/>
    </row>
    <row r="22" spans="7:9" ht="15.75" customHeight="1" x14ac:dyDescent="0.2">
      <c r="G22" s="155"/>
      <c r="H22" s="155"/>
      <c r="I22" s="155"/>
    </row>
    <row r="23" spans="7:9" ht="15.75" customHeight="1" x14ac:dyDescent="0.2">
      <c r="G23" s="155"/>
      <c r="H23" s="155"/>
      <c r="I23" s="155"/>
    </row>
    <row r="24" spans="7:9" ht="15.75" customHeight="1" x14ac:dyDescent="0.2">
      <c r="G24" s="155"/>
      <c r="H24" s="155"/>
      <c r="I24" s="155"/>
    </row>
    <row r="25" spans="7:9" ht="15.75" customHeight="1" x14ac:dyDescent="0.2">
      <c r="G25" s="155"/>
      <c r="H25" s="155"/>
      <c r="I25" s="155"/>
    </row>
    <row r="26" spans="7:9" ht="15.75" customHeight="1" x14ac:dyDescent="0.2">
      <c r="G26" s="155"/>
      <c r="H26" s="155"/>
      <c r="I26" s="155"/>
    </row>
    <row r="27" spans="7:9" ht="15.75" customHeight="1" x14ac:dyDescent="0.2">
      <c r="G27" s="155"/>
      <c r="H27" s="155"/>
      <c r="I27" s="155"/>
    </row>
    <row r="28" spans="7:9" ht="15.75" customHeight="1" x14ac:dyDescent="0.2">
      <c r="G28" s="155"/>
      <c r="H28" s="155"/>
      <c r="I28" s="155"/>
    </row>
    <row r="29" spans="7:9" ht="15.75" customHeight="1" x14ac:dyDescent="0.2">
      <c r="G29" s="155"/>
      <c r="H29" s="155"/>
      <c r="I29" s="155"/>
    </row>
    <row r="30" spans="7:9" ht="15.75" customHeight="1" x14ac:dyDescent="0.2">
      <c r="G30" s="155"/>
      <c r="H30" s="155"/>
      <c r="I30" s="155"/>
    </row>
    <row r="31" spans="7:9" ht="15.75" customHeight="1" x14ac:dyDescent="0.2">
      <c r="G31" s="155"/>
      <c r="H31" s="155"/>
      <c r="I31" s="155"/>
    </row>
    <row r="32" spans="7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  <row r="959" spans="7:9" ht="15.75" customHeight="1" x14ac:dyDescent="0.2">
      <c r="G959" s="155"/>
      <c r="H959" s="155"/>
      <c r="I959" s="155"/>
    </row>
    <row r="960" spans="7:9" ht="15.75" customHeight="1" x14ac:dyDescent="0.2">
      <c r="G960" s="155"/>
      <c r="H960" s="155"/>
      <c r="I960" s="155"/>
    </row>
    <row r="961" spans="7:9" ht="15.75" customHeight="1" x14ac:dyDescent="0.2">
      <c r="G961" s="155"/>
      <c r="H961" s="155"/>
      <c r="I961" s="155"/>
    </row>
    <row r="962" spans="7:9" ht="15.75" customHeight="1" x14ac:dyDescent="0.2">
      <c r="G962" s="155"/>
      <c r="H962" s="155"/>
      <c r="I962" s="155"/>
    </row>
    <row r="963" spans="7:9" ht="15.75" customHeight="1" x14ac:dyDescent="0.2">
      <c r="G963" s="155"/>
      <c r="H963" s="155"/>
      <c r="I963" s="155"/>
    </row>
    <row r="964" spans="7:9" ht="15.75" customHeight="1" x14ac:dyDescent="0.2">
      <c r="G964" s="155"/>
      <c r="H964" s="155"/>
      <c r="I964" s="155"/>
    </row>
  </sheetData>
  <mergeCells count="3">
    <mergeCell ref="B5:B6"/>
    <mergeCell ref="C5:C6"/>
    <mergeCell ref="D5:I5"/>
  </mergeCells>
  <pageMargins left="0.7" right="0.7" top="0.75" bottom="0.75" header="0" footer="0"/>
  <pageSetup paperSize="9" orientation="portrait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E7593-3249-48C9-8BBF-A1E4AF74482F}">
  <sheetPr>
    <tabColor rgb="FF8DB3E2"/>
  </sheetPr>
  <dimension ref="A1:AC960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6.5703125" style="161" customWidth="1"/>
    <col min="3" max="3" width="13.7109375" style="161" customWidth="1"/>
    <col min="4" max="4" width="17" style="161" customWidth="1"/>
    <col min="5" max="5" width="16.140625" style="161" customWidth="1"/>
    <col min="6" max="6" width="14.5703125" style="161" customWidth="1"/>
    <col min="7" max="7" width="16.140625" style="161" customWidth="1"/>
    <col min="8" max="8" width="15.28515625" style="161" customWidth="1"/>
    <col min="9" max="9" width="13.7109375" style="161" customWidth="1"/>
    <col min="10" max="10" width="14.28515625" style="161" customWidth="1"/>
    <col min="11" max="11" width="16" style="161" customWidth="1"/>
    <col min="12" max="29" width="10.7109375" style="161" customWidth="1"/>
    <col min="30" max="16384" width="14.42578125" style="161"/>
  </cols>
  <sheetData>
    <row r="1" spans="1:29" ht="6" customHeight="1" x14ac:dyDescent="0.2">
      <c r="A1" s="3"/>
      <c r="B1" s="2"/>
      <c r="C1" s="3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x14ac:dyDescent="0.25">
      <c r="A2" s="3"/>
      <c r="B2" s="12" t="s">
        <v>442</v>
      </c>
      <c r="C2" s="3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" customHeight="1" x14ac:dyDescent="0.25">
      <c r="A3" s="155"/>
      <c r="B3" s="93" t="s">
        <v>474</v>
      </c>
      <c r="C3" s="157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" customHeight="1" x14ac:dyDescent="0.2">
      <c r="A4" s="155"/>
      <c r="B4" s="93"/>
      <c r="C4" s="157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">
      <c r="A5" s="155"/>
      <c r="B5" s="307" t="s">
        <v>75</v>
      </c>
      <c r="C5" s="307" t="s">
        <v>1</v>
      </c>
      <c r="D5" s="327" t="s">
        <v>10</v>
      </c>
      <c r="E5" s="328"/>
      <c r="F5" s="328"/>
      <c r="G5" s="329"/>
      <c r="H5" s="307" t="s">
        <v>64</v>
      </c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</row>
    <row r="6" spans="1:29" ht="54.75" customHeight="1" x14ac:dyDescent="0.2">
      <c r="A6" s="155"/>
      <c r="B6" s="322"/>
      <c r="C6" s="322"/>
      <c r="D6" s="292" t="s">
        <v>13</v>
      </c>
      <c r="E6" s="288" t="s">
        <v>473</v>
      </c>
      <c r="F6" s="288" t="s">
        <v>501</v>
      </c>
      <c r="G6" s="288" t="s">
        <v>65</v>
      </c>
      <c r="H6" s="322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</row>
    <row r="7" spans="1:29" ht="3" customHeight="1" x14ac:dyDescent="0.2">
      <c r="A7" s="155"/>
      <c r="B7" s="112"/>
      <c r="C7" s="112"/>
      <c r="D7" s="112"/>
      <c r="E7" s="112"/>
      <c r="F7" s="112"/>
      <c r="G7" s="112"/>
      <c r="H7" s="112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</row>
    <row r="8" spans="1:29" ht="15" customHeight="1" x14ac:dyDescent="0.2">
      <c r="A8" s="155"/>
      <c r="B8" s="133" t="s">
        <v>0</v>
      </c>
      <c r="C8" s="203">
        <v>5162</v>
      </c>
      <c r="D8" s="203">
        <v>3512</v>
      </c>
      <c r="E8" s="203">
        <v>2662</v>
      </c>
      <c r="F8" s="203">
        <v>645</v>
      </c>
      <c r="G8" s="203">
        <v>4746</v>
      </c>
      <c r="H8" s="202">
        <v>3.24355745</v>
      </c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9" ht="15" customHeight="1" x14ac:dyDescent="0.2">
      <c r="A9" s="155"/>
      <c r="B9" s="96" t="s">
        <v>438</v>
      </c>
      <c r="C9" s="198">
        <v>1307</v>
      </c>
      <c r="D9" s="198">
        <v>992</v>
      </c>
      <c r="E9" s="198">
        <v>696</v>
      </c>
      <c r="F9" s="198">
        <v>369</v>
      </c>
      <c r="G9" s="198">
        <v>1263</v>
      </c>
      <c r="H9" s="200">
        <v>3.4116296859999999</v>
      </c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</row>
    <row r="10" spans="1:29" ht="15" customHeight="1" x14ac:dyDescent="0.2">
      <c r="A10" s="155"/>
      <c r="B10" s="96" t="s">
        <v>439</v>
      </c>
      <c r="C10" s="198">
        <v>1681</v>
      </c>
      <c r="D10" s="198">
        <v>909</v>
      </c>
      <c r="E10" s="198">
        <v>740</v>
      </c>
      <c r="F10" s="198">
        <v>227</v>
      </c>
      <c r="G10" s="198">
        <v>1516</v>
      </c>
      <c r="H10" s="200">
        <v>3.1226190479999998</v>
      </c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spans="1:29" ht="15" customHeight="1" x14ac:dyDescent="0.2">
      <c r="A11" s="155"/>
      <c r="B11" s="96" t="s">
        <v>440</v>
      </c>
      <c r="C11" s="198">
        <v>843</v>
      </c>
      <c r="D11" s="198">
        <v>519</v>
      </c>
      <c r="E11" s="198">
        <v>417</v>
      </c>
      <c r="F11" s="198">
        <v>12</v>
      </c>
      <c r="G11" s="198">
        <v>664</v>
      </c>
      <c r="H11" s="200">
        <v>3.1897983390000002</v>
      </c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</row>
    <row r="12" spans="1:29" ht="15" customHeight="1" x14ac:dyDescent="0.2">
      <c r="A12" s="155"/>
      <c r="B12" s="171" t="s">
        <v>441</v>
      </c>
      <c r="C12" s="199">
        <v>1331</v>
      </c>
      <c r="D12" s="199">
        <v>1092</v>
      </c>
      <c r="E12" s="199">
        <v>809</v>
      </c>
      <c r="F12" s="199">
        <v>37</v>
      </c>
      <c r="G12" s="199">
        <v>1303</v>
      </c>
      <c r="H12" s="201">
        <v>3.265214125</v>
      </c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</row>
    <row r="13" spans="1:29" ht="15" customHeight="1" x14ac:dyDescent="0.2">
      <c r="B13" s="244" t="s">
        <v>467</v>
      </c>
    </row>
    <row r="14" spans="1:29" ht="15" customHeight="1" x14ac:dyDescent="0.2">
      <c r="B14" s="131" t="s">
        <v>17</v>
      </c>
    </row>
    <row r="15" spans="1:29" ht="15" customHeight="1" x14ac:dyDescent="0.2">
      <c r="B15" s="278" t="s">
        <v>502</v>
      </c>
    </row>
    <row r="16" spans="1:29" ht="15.75" customHeight="1" x14ac:dyDescent="0.2">
      <c r="B16" s="278" t="s">
        <v>503</v>
      </c>
      <c r="G16" s="155"/>
      <c r="H16" s="155"/>
      <c r="I16" s="155"/>
    </row>
    <row r="17" spans="7:9" ht="15.75" customHeight="1" x14ac:dyDescent="0.2">
      <c r="G17" s="155"/>
      <c r="H17" s="155"/>
      <c r="I17" s="155"/>
    </row>
    <row r="18" spans="7:9" ht="15.75" customHeight="1" x14ac:dyDescent="0.2">
      <c r="G18" s="155"/>
      <c r="H18" s="155"/>
      <c r="I18" s="155"/>
    </row>
    <row r="19" spans="7:9" ht="15.75" customHeight="1" x14ac:dyDescent="0.2">
      <c r="G19" s="155"/>
      <c r="H19" s="155"/>
      <c r="I19" s="155"/>
    </row>
    <row r="20" spans="7:9" ht="15.75" customHeight="1" x14ac:dyDescent="0.2">
      <c r="G20" s="155"/>
      <c r="H20" s="155"/>
      <c r="I20" s="155"/>
    </row>
    <row r="21" spans="7:9" ht="15.75" customHeight="1" x14ac:dyDescent="0.2">
      <c r="G21" s="155"/>
      <c r="H21" s="155"/>
      <c r="I21" s="155"/>
    </row>
    <row r="22" spans="7:9" ht="15.75" customHeight="1" x14ac:dyDescent="0.2">
      <c r="G22" s="155"/>
      <c r="H22" s="155"/>
      <c r="I22" s="155"/>
    </row>
    <row r="23" spans="7:9" ht="15.75" customHeight="1" x14ac:dyDescent="0.2">
      <c r="G23" s="155"/>
      <c r="H23" s="155"/>
      <c r="I23" s="155"/>
    </row>
    <row r="24" spans="7:9" ht="15.75" customHeight="1" x14ac:dyDescent="0.2">
      <c r="G24" s="155"/>
      <c r="H24" s="155"/>
      <c r="I24" s="155"/>
    </row>
    <row r="25" spans="7:9" ht="15.75" customHeight="1" x14ac:dyDescent="0.2">
      <c r="G25" s="155"/>
      <c r="H25" s="155"/>
      <c r="I25" s="155"/>
    </row>
    <row r="26" spans="7:9" ht="15.75" customHeight="1" x14ac:dyDescent="0.2">
      <c r="G26" s="155"/>
      <c r="H26" s="155"/>
      <c r="I26" s="155"/>
    </row>
    <row r="27" spans="7:9" ht="15.75" customHeight="1" x14ac:dyDescent="0.2">
      <c r="G27" s="155"/>
      <c r="H27" s="155"/>
      <c r="I27" s="155"/>
    </row>
    <row r="28" spans="7:9" ht="15.75" customHeight="1" x14ac:dyDescent="0.2">
      <c r="G28" s="155"/>
      <c r="H28" s="155"/>
      <c r="I28" s="155"/>
    </row>
    <row r="29" spans="7:9" ht="15.75" customHeight="1" x14ac:dyDescent="0.2">
      <c r="G29" s="155"/>
      <c r="H29" s="155"/>
      <c r="I29" s="155"/>
    </row>
    <row r="30" spans="7:9" ht="15.75" customHeight="1" x14ac:dyDescent="0.2">
      <c r="G30" s="155"/>
      <c r="H30" s="155"/>
      <c r="I30" s="155"/>
    </row>
    <row r="31" spans="7:9" ht="15.75" customHeight="1" x14ac:dyDescent="0.2">
      <c r="G31" s="155"/>
      <c r="H31" s="155"/>
      <c r="I31" s="155"/>
    </row>
    <row r="32" spans="7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  <row r="959" spans="7:9" ht="15.75" customHeight="1" x14ac:dyDescent="0.2">
      <c r="G959" s="155"/>
      <c r="H959" s="155"/>
      <c r="I959" s="155"/>
    </row>
    <row r="960" spans="7:9" ht="15.75" customHeight="1" x14ac:dyDescent="0.2">
      <c r="G960" s="155"/>
      <c r="H960" s="155"/>
      <c r="I960" s="155"/>
    </row>
  </sheetData>
  <mergeCells count="4">
    <mergeCell ref="B5:B6"/>
    <mergeCell ref="C5:C6"/>
    <mergeCell ref="D5:G5"/>
    <mergeCell ref="H5:H6"/>
  </mergeCells>
  <pageMargins left="0.7" right="0.7" top="0.75" bottom="0.75" header="0" footer="0"/>
  <pageSetup paperSize="9" orientation="portrait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10B4E-B566-41C4-97B9-1EA0D4457551}">
  <sheetPr>
    <tabColor rgb="FF8DB3E2"/>
  </sheetPr>
  <dimension ref="A1:AC919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6.5703125" style="161" customWidth="1"/>
    <col min="3" max="9" width="13.7109375" style="161" customWidth="1"/>
    <col min="10" max="10" width="14.28515625" style="161" customWidth="1"/>
    <col min="11" max="11" width="16" style="161" customWidth="1"/>
    <col min="12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34"/>
      <c r="B2" s="12" t="s">
        <v>443</v>
      </c>
      <c r="C2" s="35"/>
      <c r="D2" s="35"/>
      <c r="E2" s="3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">
      <c r="A3" s="109"/>
      <c r="B3" s="61" t="s">
        <v>444</v>
      </c>
      <c r="C3" s="142"/>
      <c r="D3" s="142"/>
      <c r="E3" s="142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">
      <c r="A4" s="109"/>
      <c r="B4" s="61"/>
      <c r="C4" s="291"/>
      <c r="D4" s="291"/>
      <c r="E4" s="291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24" customHeight="1" x14ac:dyDescent="0.2">
      <c r="A5" s="36"/>
      <c r="B5" s="307" t="s">
        <v>75</v>
      </c>
      <c r="C5" s="368" t="s">
        <v>0</v>
      </c>
      <c r="D5" s="342" t="s">
        <v>21</v>
      </c>
      <c r="E5" s="370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ht="24" customHeight="1" x14ac:dyDescent="0.2">
      <c r="A6" s="36"/>
      <c r="B6" s="318"/>
      <c r="C6" s="369"/>
      <c r="D6" s="6" t="s">
        <v>22</v>
      </c>
      <c r="E6" s="6" t="s">
        <v>23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ht="5.0999999999999996" customHeight="1" x14ac:dyDescent="0.2">
      <c r="A7" s="156"/>
      <c r="B7" s="112"/>
      <c r="C7" s="113"/>
      <c r="D7" s="122"/>
      <c r="E7" s="123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ht="15" customHeight="1" x14ac:dyDescent="0.2">
      <c r="A8" s="50"/>
      <c r="B8" s="133" t="s">
        <v>0</v>
      </c>
      <c r="C8" s="178">
        <v>5199</v>
      </c>
      <c r="D8" s="179">
        <v>2798</v>
      </c>
      <c r="E8" s="179">
        <v>2401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ht="15" customHeight="1" x14ac:dyDescent="0.2">
      <c r="A9" s="135"/>
      <c r="B9" s="136" t="s">
        <v>438</v>
      </c>
      <c r="C9" s="115">
        <v>1320</v>
      </c>
      <c r="D9" s="79">
        <v>694</v>
      </c>
      <c r="E9" s="79">
        <v>626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ht="15" customHeight="1" x14ac:dyDescent="0.2">
      <c r="A10" s="135"/>
      <c r="B10" s="136" t="s">
        <v>439</v>
      </c>
      <c r="C10" s="115">
        <v>1689</v>
      </c>
      <c r="D10" s="79">
        <v>866</v>
      </c>
      <c r="E10" s="79">
        <v>823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ht="15" customHeight="1" x14ac:dyDescent="0.2">
      <c r="A11" s="135"/>
      <c r="B11" s="136" t="s">
        <v>440</v>
      </c>
      <c r="C11" s="115">
        <v>850</v>
      </c>
      <c r="D11" s="79">
        <v>531</v>
      </c>
      <c r="E11" s="79">
        <v>319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ht="15" customHeight="1" x14ac:dyDescent="0.2">
      <c r="A12" s="135"/>
      <c r="B12" s="137" t="s">
        <v>441</v>
      </c>
      <c r="C12" s="125">
        <v>1340</v>
      </c>
      <c r="D12" s="39">
        <v>707</v>
      </c>
      <c r="E12" s="39">
        <v>633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ht="14.25" x14ac:dyDescent="0.2">
      <c r="A13" s="108"/>
      <c r="B13" s="9" t="s">
        <v>467</v>
      </c>
      <c r="C13" s="9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ht="15.75" customHeight="1" x14ac:dyDescent="0.2">
      <c r="G14" s="155"/>
      <c r="H14" s="155"/>
      <c r="I14" s="155"/>
    </row>
    <row r="15" spans="1:29" ht="15.75" customHeight="1" x14ac:dyDescent="0.2">
      <c r="G15" s="155"/>
      <c r="H15" s="155"/>
      <c r="I15" s="155"/>
    </row>
    <row r="16" spans="1:29" ht="15.75" customHeight="1" x14ac:dyDescent="0.2">
      <c r="G16" s="155"/>
      <c r="H16" s="155"/>
      <c r="I16" s="155"/>
    </row>
    <row r="17" spans="7:9" ht="15.75" customHeight="1" x14ac:dyDescent="0.2">
      <c r="G17" s="155"/>
      <c r="H17" s="155"/>
      <c r="I17" s="155"/>
    </row>
    <row r="18" spans="7:9" ht="15.75" customHeight="1" x14ac:dyDescent="0.2">
      <c r="G18" s="155"/>
      <c r="H18" s="155"/>
      <c r="I18" s="155"/>
    </row>
    <row r="19" spans="7:9" ht="15.75" customHeight="1" x14ac:dyDescent="0.2">
      <c r="G19" s="155"/>
      <c r="H19" s="155"/>
      <c r="I19" s="155"/>
    </row>
    <row r="20" spans="7:9" ht="15.75" customHeight="1" x14ac:dyDescent="0.2">
      <c r="G20" s="155"/>
      <c r="H20" s="155"/>
      <c r="I20" s="155"/>
    </row>
    <row r="21" spans="7:9" ht="15.75" customHeight="1" x14ac:dyDescent="0.2">
      <c r="G21" s="155"/>
      <c r="H21" s="155"/>
      <c r="I21" s="155"/>
    </row>
    <row r="22" spans="7:9" ht="15.75" customHeight="1" x14ac:dyDescent="0.2">
      <c r="G22" s="155"/>
      <c r="H22" s="155"/>
      <c r="I22" s="155"/>
    </row>
    <row r="23" spans="7:9" ht="15.75" customHeight="1" x14ac:dyDescent="0.2">
      <c r="G23" s="155"/>
      <c r="H23" s="155"/>
      <c r="I23" s="155"/>
    </row>
    <row r="24" spans="7:9" ht="15.75" customHeight="1" x14ac:dyDescent="0.2">
      <c r="G24" s="155"/>
      <c r="H24" s="155"/>
      <c r="I24" s="155"/>
    </row>
    <row r="25" spans="7:9" ht="15.75" customHeight="1" x14ac:dyDescent="0.2">
      <c r="G25" s="155"/>
      <c r="H25" s="155"/>
      <c r="I25" s="155"/>
    </row>
    <row r="26" spans="7:9" ht="15.75" customHeight="1" x14ac:dyDescent="0.2">
      <c r="G26" s="155"/>
      <c r="H26" s="155"/>
      <c r="I26" s="155"/>
    </row>
    <row r="27" spans="7:9" ht="15.75" customHeight="1" x14ac:dyDescent="0.2">
      <c r="G27" s="155"/>
      <c r="H27" s="155"/>
      <c r="I27" s="155"/>
    </row>
    <row r="28" spans="7:9" ht="15.75" customHeight="1" x14ac:dyDescent="0.2">
      <c r="G28" s="155"/>
      <c r="H28" s="155"/>
      <c r="I28" s="155"/>
    </row>
    <row r="29" spans="7:9" ht="15.75" customHeight="1" x14ac:dyDescent="0.2">
      <c r="G29" s="155"/>
      <c r="H29" s="155"/>
      <c r="I29" s="155"/>
    </row>
    <row r="30" spans="7:9" ht="15.75" customHeight="1" x14ac:dyDescent="0.2">
      <c r="G30" s="155"/>
      <c r="H30" s="155"/>
      <c r="I30" s="155"/>
    </row>
    <row r="31" spans="7:9" ht="15.75" customHeight="1" x14ac:dyDescent="0.2">
      <c r="G31" s="155"/>
      <c r="H31" s="155"/>
      <c r="I31" s="155"/>
    </row>
    <row r="32" spans="7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</sheetData>
  <mergeCells count="3">
    <mergeCell ref="B5:B6"/>
    <mergeCell ref="C5:C6"/>
    <mergeCell ref="D5:E5"/>
  </mergeCells>
  <pageMargins left="0.7" right="0.7" top="0.75" bottom="0.75" header="0" footer="0"/>
  <pageSetup paperSize="9" orientation="portrait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929D5-4114-4AFE-8723-F52D1820CBD6}">
  <sheetPr>
    <tabColor rgb="FF8DB3E2"/>
  </sheetPr>
  <dimension ref="A1:AC971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6.5703125" style="161" customWidth="1"/>
    <col min="3" max="9" width="13.7109375" style="161" customWidth="1"/>
    <col min="10" max="10" width="14.28515625" style="161" customWidth="1"/>
    <col min="11" max="11" width="16" style="161" customWidth="1"/>
    <col min="12" max="29" width="10.7109375" style="161" customWidth="1"/>
    <col min="30" max="16384" width="14.42578125" style="161"/>
  </cols>
  <sheetData>
    <row r="1" spans="1:29" ht="6" customHeight="1" x14ac:dyDescent="0.25">
      <c r="A1" s="34"/>
      <c r="B1" s="12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</row>
    <row r="2" spans="1:29" ht="15.75" customHeight="1" x14ac:dyDescent="0.25">
      <c r="A2" s="34"/>
      <c r="B2" s="12" t="s">
        <v>445</v>
      </c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ht="15.75" customHeight="1" x14ac:dyDescent="0.25">
      <c r="A3" s="34"/>
      <c r="B3" s="61" t="s">
        <v>567</v>
      </c>
      <c r="C3" s="142"/>
      <c r="D3" s="61"/>
      <c r="E3" s="142"/>
      <c r="F3" s="142"/>
      <c r="G3" s="142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289" customFormat="1" ht="15.75" customHeight="1" x14ac:dyDescent="0.25">
      <c r="A4" s="34"/>
      <c r="B4" s="61"/>
      <c r="C4" s="291"/>
      <c r="D4" s="61"/>
      <c r="E4" s="291"/>
      <c r="F4" s="291"/>
      <c r="G4" s="291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ht="15.75" customHeight="1" x14ac:dyDescent="0.25">
      <c r="A5" s="34"/>
      <c r="B5" s="307" t="s">
        <v>75</v>
      </c>
      <c r="C5" s="358" t="s">
        <v>35</v>
      </c>
      <c r="D5" s="319"/>
      <c r="E5" s="319"/>
      <c r="F5" s="319"/>
      <c r="G5" s="319"/>
      <c r="H5" s="319"/>
      <c r="I5" s="319"/>
      <c r="J5" s="319"/>
      <c r="K5" s="319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</row>
    <row r="6" spans="1:29" ht="11.25" customHeight="1" x14ac:dyDescent="0.25">
      <c r="A6" s="34"/>
      <c r="B6" s="322"/>
      <c r="C6" s="296" t="s">
        <v>36</v>
      </c>
      <c r="D6" s="296" t="s">
        <v>37</v>
      </c>
      <c r="E6" s="296" t="s">
        <v>38</v>
      </c>
      <c r="F6" s="296" t="s">
        <v>39</v>
      </c>
      <c r="G6" s="296" t="s">
        <v>40</v>
      </c>
      <c r="H6" s="296" t="s">
        <v>37</v>
      </c>
      <c r="I6" s="296" t="s">
        <v>38</v>
      </c>
      <c r="J6" s="296" t="s">
        <v>39</v>
      </c>
      <c r="K6" s="296" t="s">
        <v>40</v>
      </c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</row>
    <row r="7" spans="1:29" ht="35.25" customHeight="1" x14ac:dyDescent="0.25">
      <c r="A7" s="34"/>
      <c r="B7" s="323"/>
      <c r="C7" s="359"/>
      <c r="D7" s="359"/>
      <c r="E7" s="359"/>
      <c r="F7" s="359"/>
      <c r="G7" s="359"/>
      <c r="H7" s="359"/>
      <c r="I7" s="359"/>
      <c r="J7" s="359"/>
      <c r="K7" s="359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</row>
    <row r="8" spans="1:29" ht="5.0999999999999996" customHeight="1" x14ac:dyDescent="0.25">
      <c r="A8" s="34"/>
      <c r="B8" s="112"/>
      <c r="C8" s="4"/>
      <c r="D8" s="4"/>
      <c r="E8" s="4"/>
      <c r="F8" s="4"/>
      <c r="G8" s="4"/>
      <c r="H8" s="112"/>
      <c r="I8" s="112"/>
      <c r="J8" s="112"/>
      <c r="K8" s="112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</row>
    <row r="9" spans="1:29" ht="15.75" customHeight="1" x14ac:dyDescent="0.25">
      <c r="A9" s="34"/>
      <c r="B9" s="26" t="s">
        <v>0</v>
      </c>
      <c r="C9" s="180">
        <v>4018</v>
      </c>
      <c r="D9" s="180">
        <v>2662</v>
      </c>
      <c r="E9" s="180">
        <v>689</v>
      </c>
      <c r="F9" s="180">
        <v>201</v>
      </c>
      <c r="G9" s="180">
        <v>1427</v>
      </c>
      <c r="H9" s="27">
        <v>2662</v>
      </c>
      <c r="I9" s="27">
        <v>689</v>
      </c>
      <c r="J9" s="27">
        <v>201</v>
      </c>
      <c r="K9" s="27">
        <v>1427</v>
      </c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</row>
    <row r="10" spans="1:29" ht="15.75" customHeight="1" x14ac:dyDescent="0.25">
      <c r="A10" s="34"/>
      <c r="B10" s="136" t="s">
        <v>438</v>
      </c>
      <c r="C10" s="8">
        <v>1079</v>
      </c>
      <c r="D10" s="8">
        <v>761</v>
      </c>
      <c r="E10" s="8">
        <v>229</v>
      </c>
      <c r="F10" s="8">
        <v>51</v>
      </c>
      <c r="G10" s="8">
        <v>479</v>
      </c>
      <c r="H10" s="28">
        <v>761</v>
      </c>
      <c r="I10" s="28">
        <v>229</v>
      </c>
      <c r="J10" s="28">
        <v>51</v>
      </c>
      <c r="K10" s="28">
        <v>479</v>
      </c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</row>
    <row r="11" spans="1:29" ht="15.75" customHeight="1" x14ac:dyDescent="0.25">
      <c r="A11" s="34"/>
      <c r="B11" s="136" t="s">
        <v>439</v>
      </c>
      <c r="C11" s="8">
        <v>1154</v>
      </c>
      <c r="D11" s="8">
        <v>759</v>
      </c>
      <c r="E11" s="8">
        <v>162</v>
      </c>
      <c r="F11" s="8">
        <v>47</v>
      </c>
      <c r="G11" s="8">
        <v>236</v>
      </c>
      <c r="H11" s="28">
        <v>759</v>
      </c>
      <c r="I11" s="28">
        <v>162</v>
      </c>
      <c r="J11" s="28">
        <v>47</v>
      </c>
      <c r="K11" s="28">
        <v>236</v>
      </c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</row>
    <row r="12" spans="1:29" ht="15.75" customHeight="1" x14ac:dyDescent="0.25">
      <c r="A12" s="34"/>
      <c r="B12" s="136" t="s">
        <v>440</v>
      </c>
      <c r="C12" s="8">
        <v>664</v>
      </c>
      <c r="D12" s="8">
        <v>307</v>
      </c>
      <c r="E12" s="8">
        <v>83</v>
      </c>
      <c r="F12" s="8">
        <v>19</v>
      </c>
      <c r="G12" s="8">
        <v>258</v>
      </c>
      <c r="H12" s="28">
        <v>307</v>
      </c>
      <c r="I12" s="28">
        <v>83</v>
      </c>
      <c r="J12" s="28">
        <v>19</v>
      </c>
      <c r="K12" s="28">
        <v>258</v>
      </c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</row>
    <row r="13" spans="1:29" ht="15.75" customHeight="1" x14ac:dyDescent="0.25">
      <c r="A13" s="34"/>
      <c r="B13" s="137" t="s">
        <v>441</v>
      </c>
      <c r="C13" s="181">
        <v>1121</v>
      </c>
      <c r="D13" s="181">
        <v>835</v>
      </c>
      <c r="E13" s="181">
        <v>215</v>
      </c>
      <c r="F13" s="181">
        <v>84</v>
      </c>
      <c r="G13" s="181">
        <v>454</v>
      </c>
      <c r="H13" s="29">
        <v>835</v>
      </c>
      <c r="I13" s="29">
        <v>215</v>
      </c>
      <c r="J13" s="29">
        <v>84</v>
      </c>
      <c r="K13" s="29">
        <v>454</v>
      </c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</row>
    <row r="14" spans="1:29" ht="15.75" customHeight="1" x14ac:dyDescent="0.25">
      <c r="A14" s="34"/>
      <c r="B14" s="55" t="s">
        <v>41</v>
      </c>
      <c r="C14" s="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ht="15.75" customHeight="1" x14ac:dyDescent="0.25">
      <c r="A15" s="34"/>
      <c r="B15" s="12"/>
      <c r="C15" s="35"/>
      <c r="D15" s="35"/>
      <c r="E15" s="3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27" spans="7:9" ht="15.75" customHeight="1" x14ac:dyDescent="0.2">
      <c r="G27" s="155"/>
      <c r="H27" s="155"/>
      <c r="I27" s="155"/>
    </row>
    <row r="28" spans="7:9" ht="15.75" customHeight="1" x14ac:dyDescent="0.2">
      <c r="G28" s="155"/>
      <c r="H28" s="155"/>
      <c r="I28" s="155"/>
    </row>
    <row r="29" spans="7:9" ht="15.75" customHeight="1" x14ac:dyDescent="0.2">
      <c r="G29" s="155"/>
      <c r="H29" s="155"/>
      <c r="I29" s="155"/>
    </row>
    <row r="30" spans="7:9" ht="15.75" customHeight="1" x14ac:dyDescent="0.2">
      <c r="G30" s="155"/>
      <c r="H30" s="155"/>
      <c r="I30" s="155"/>
    </row>
    <row r="31" spans="7:9" ht="15.75" customHeight="1" x14ac:dyDescent="0.2">
      <c r="G31" s="155"/>
      <c r="H31" s="155"/>
      <c r="I31" s="155"/>
    </row>
    <row r="32" spans="7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  <row r="959" spans="7:9" ht="15.75" customHeight="1" x14ac:dyDescent="0.2">
      <c r="G959" s="155"/>
      <c r="H959" s="155"/>
      <c r="I959" s="155"/>
    </row>
    <row r="960" spans="7:9" ht="15.75" customHeight="1" x14ac:dyDescent="0.2">
      <c r="G960" s="155"/>
      <c r="H960" s="155"/>
      <c r="I960" s="155"/>
    </row>
    <row r="961" spans="7:9" ht="15.75" customHeight="1" x14ac:dyDescent="0.2">
      <c r="G961" s="155"/>
      <c r="H961" s="155"/>
      <c r="I961" s="155"/>
    </row>
    <row r="962" spans="7:9" ht="15.75" customHeight="1" x14ac:dyDescent="0.2">
      <c r="G962" s="155"/>
      <c r="H962" s="155"/>
      <c r="I962" s="155"/>
    </row>
    <row r="963" spans="7:9" ht="15.75" customHeight="1" x14ac:dyDescent="0.2">
      <c r="G963" s="155"/>
      <c r="H963" s="155"/>
      <c r="I963" s="155"/>
    </row>
    <row r="964" spans="7:9" ht="15.75" customHeight="1" x14ac:dyDescent="0.2">
      <c r="G964" s="155"/>
      <c r="H964" s="155"/>
      <c r="I964" s="155"/>
    </row>
    <row r="965" spans="7:9" ht="15.75" customHeight="1" x14ac:dyDescent="0.2">
      <c r="G965" s="155"/>
      <c r="H965" s="155"/>
      <c r="I965" s="155"/>
    </row>
    <row r="966" spans="7:9" ht="15.75" customHeight="1" x14ac:dyDescent="0.2">
      <c r="G966" s="155"/>
      <c r="H966" s="155"/>
      <c r="I966" s="155"/>
    </row>
    <row r="967" spans="7:9" ht="15.75" customHeight="1" x14ac:dyDescent="0.2">
      <c r="G967" s="155"/>
      <c r="H967" s="155"/>
      <c r="I967" s="155"/>
    </row>
    <row r="968" spans="7:9" ht="15.75" customHeight="1" x14ac:dyDescent="0.2">
      <c r="G968" s="155"/>
      <c r="H968" s="155"/>
      <c r="I968" s="155"/>
    </row>
    <row r="969" spans="7:9" ht="15.75" customHeight="1" x14ac:dyDescent="0.2">
      <c r="G969" s="155"/>
      <c r="H969" s="155"/>
      <c r="I969" s="155"/>
    </row>
    <row r="970" spans="7:9" ht="15.75" customHeight="1" x14ac:dyDescent="0.2">
      <c r="G970" s="155"/>
      <c r="H970" s="155"/>
      <c r="I970" s="155"/>
    </row>
    <row r="971" spans="7:9" ht="15.75" customHeight="1" x14ac:dyDescent="0.2">
      <c r="G971" s="155"/>
      <c r="H971" s="155"/>
      <c r="I971" s="155"/>
    </row>
  </sheetData>
  <mergeCells count="11">
    <mergeCell ref="H6:H7"/>
    <mergeCell ref="I6:I7"/>
    <mergeCell ref="J6:J7"/>
    <mergeCell ref="K6:K7"/>
    <mergeCell ref="B5:B7"/>
    <mergeCell ref="C5:K5"/>
    <mergeCell ref="C6:C7"/>
    <mergeCell ref="D6:D7"/>
    <mergeCell ref="E6:E7"/>
    <mergeCell ref="F6:F7"/>
    <mergeCell ref="G6:G7"/>
  </mergeCells>
  <pageMargins left="0.7" right="0.7" top="0.75" bottom="0.75" header="0" footer="0"/>
  <pageSetup paperSize="9" orientation="portrait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EA850-CA02-481E-A94F-449E3B924DBB}">
  <sheetPr>
    <tabColor rgb="FF8DB3E2"/>
  </sheetPr>
  <dimension ref="A1:AC971"/>
  <sheetViews>
    <sheetView showGridLines="0" workbookViewId="0"/>
  </sheetViews>
  <sheetFormatPr baseColWidth="10" defaultColWidth="14.42578125" defaultRowHeight="15" customHeight="1" x14ac:dyDescent="0.2"/>
  <cols>
    <col min="1" max="1" width="3.7109375" style="161" customWidth="1"/>
    <col min="2" max="2" width="26.5703125" style="161" customWidth="1"/>
    <col min="3" max="7" width="13.7109375" style="161" customWidth="1"/>
    <col min="8" max="8" width="18.85546875" style="161" customWidth="1"/>
    <col min="9" max="9" width="13.7109375" style="161" customWidth="1"/>
    <col min="10" max="11" width="16" style="161" customWidth="1"/>
    <col min="12" max="29" width="10.7109375" style="161" customWidth="1"/>
    <col min="30" max="16384" width="14.42578125" style="161"/>
  </cols>
  <sheetData>
    <row r="1" spans="1:29" ht="6" customHeight="1" x14ac:dyDescent="0.2"/>
    <row r="2" spans="1:29" ht="15.75" customHeight="1" x14ac:dyDescent="0.25">
      <c r="A2" s="160"/>
      <c r="B2" s="12" t="s">
        <v>446</v>
      </c>
      <c r="G2" s="155"/>
    </row>
    <row r="3" spans="1:29" ht="15.75" customHeight="1" x14ac:dyDescent="0.2">
      <c r="A3" s="160"/>
      <c r="B3" s="61" t="s">
        <v>447</v>
      </c>
      <c r="G3" s="155"/>
    </row>
    <row r="4" spans="1:29" s="289" customFormat="1" ht="15.75" customHeight="1" x14ac:dyDescent="0.2">
      <c r="A4" s="160"/>
      <c r="B4" s="61"/>
      <c r="G4" s="155"/>
    </row>
    <row r="5" spans="1:29" ht="15.75" customHeight="1" x14ac:dyDescent="0.25">
      <c r="A5" s="99"/>
      <c r="B5" s="307" t="s">
        <v>75</v>
      </c>
      <c r="C5" s="298" t="s">
        <v>42</v>
      </c>
      <c r="D5" s="319"/>
      <c r="E5" s="319"/>
      <c r="F5" s="319"/>
      <c r="G5" s="319"/>
      <c r="H5" s="319"/>
      <c r="I5" s="319"/>
      <c r="J5" s="320"/>
    </row>
    <row r="6" spans="1:29" ht="11.25" customHeight="1" x14ac:dyDescent="0.25">
      <c r="A6" s="99"/>
      <c r="B6" s="322"/>
      <c r="C6" s="296" t="s">
        <v>43</v>
      </c>
      <c r="D6" s="296" t="s">
        <v>44</v>
      </c>
      <c r="E6" s="296" t="s">
        <v>45</v>
      </c>
      <c r="F6" s="296" t="s">
        <v>46</v>
      </c>
      <c r="G6" s="296" t="s">
        <v>47</v>
      </c>
      <c r="H6" s="296" t="s">
        <v>48</v>
      </c>
      <c r="I6" s="296" t="s">
        <v>49</v>
      </c>
      <c r="J6" s="296" t="s">
        <v>50</v>
      </c>
    </row>
    <row r="7" spans="1:29" ht="35.25" customHeight="1" x14ac:dyDescent="0.25">
      <c r="A7" s="99"/>
      <c r="B7" s="323"/>
      <c r="C7" s="318"/>
      <c r="D7" s="318"/>
      <c r="E7" s="318"/>
      <c r="F7" s="318"/>
      <c r="G7" s="318"/>
      <c r="H7" s="360"/>
      <c r="I7" s="318"/>
      <c r="J7" s="318"/>
    </row>
    <row r="8" spans="1:29" ht="5.0999999999999996" customHeight="1" x14ac:dyDescent="0.25">
      <c r="A8" s="99"/>
      <c r="B8" s="112"/>
      <c r="C8" s="112"/>
      <c r="D8" s="112"/>
      <c r="E8" s="112"/>
      <c r="F8" s="112"/>
      <c r="G8" s="112"/>
      <c r="H8" s="112"/>
      <c r="I8" s="112"/>
      <c r="J8" s="112"/>
    </row>
    <row r="9" spans="1:29" ht="15.75" customHeight="1" x14ac:dyDescent="0.25">
      <c r="A9" s="99"/>
      <c r="B9" s="26" t="s">
        <v>0</v>
      </c>
      <c r="C9" s="27">
        <v>2040</v>
      </c>
      <c r="D9" s="27">
        <v>1053</v>
      </c>
      <c r="E9" s="27">
        <v>1546</v>
      </c>
      <c r="F9" s="27">
        <v>696</v>
      </c>
      <c r="G9" s="27">
        <v>2577</v>
      </c>
      <c r="H9" s="27">
        <v>791</v>
      </c>
      <c r="I9" s="27">
        <v>720</v>
      </c>
      <c r="J9" s="27">
        <v>1492</v>
      </c>
    </row>
    <row r="10" spans="1:29" ht="15.75" customHeight="1" x14ac:dyDescent="0.25">
      <c r="A10" s="99"/>
      <c r="B10" s="136" t="s">
        <v>438</v>
      </c>
      <c r="C10" s="28">
        <v>546</v>
      </c>
      <c r="D10" s="28">
        <v>356</v>
      </c>
      <c r="E10" s="28">
        <v>458</v>
      </c>
      <c r="F10" s="28">
        <v>235</v>
      </c>
      <c r="G10" s="28">
        <v>712</v>
      </c>
      <c r="H10" s="28">
        <v>236</v>
      </c>
      <c r="I10" s="28">
        <v>245</v>
      </c>
      <c r="J10" s="28">
        <v>450</v>
      </c>
    </row>
    <row r="11" spans="1:29" ht="15.75" customHeight="1" x14ac:dyDescent="0.25">
      <c r="A11" s="99"/>
      <c r="B11" s="136" t="s">
        <v>439</v>
      </c>
      <c r="C11" s="28">
        <v>557</v>
      </c>
      <c r="D11" s="28">
        <v>213</v>
      </c>
      <c r="E11" s="28">
        <v>350</v>
      </c>
      <c r="F11" s="28">
        <v>144</v>
      </c>
      <c r="G11" s="28">
        <v>793</v>
      </c>
      <c r="H11" s="28">
        <v>178</v>
      </c>
      <c r="I11" s="28">
        <v>178</v>
      </c>
      <c r="J11" s="28">
        <v>365</v>
      </c>
    </row>
    <row r="12" spans="1:29" ht="15.75" customHeight="1" x14ac:dyDescent="0.25">
      <c r="A12" s="99"/>
      <c r="B12" s="136" t="s">
        <v>440</v>
      </c>
      <c r="C12" s="28">
        <v>238</v>
      </c>
      <c r="D12" s="28">
        <v>71</v>
      </c>
      <c r="E12" s="28">
        <v>159</v>
      </c>
      <c r="F12" s="28">
        <v>46</v>
      </c>
      <c r="G12" s="28">
        <v>306</v>
      </c>
      <c r="H12" s="28">
        <v>128</v>
      </c>
      <c r="I12" s="28">
        <v>74</v>
      </c>
      <c r="J12" s="28">
        <v>155</v>
      </c>
    </row>
    <row r="13" spans="1:29" ht="15.75" customHeight="1" x14ac:dyDescent="0.25">
      <c r="A13" s="99"/>
      <c r="B13" s="137" t="s">
        <v>441</v>
      </c>
      <c r="C13" s="29">
        <v>699</v>
      </c>
      <c r="D13" s="29">
        <v>413</v>
      </c>
      <c r="E13" s="29">
        <v>579</v>
      </c>
      <c r="F13" s="29">
        <v>271</v>
      </c>
      <c r="G13" s="29">
        <v>766</v>
      </c>
      <c r="H13" s="29">
        <v>249</v>
      </c>
      <c r="I13" s="29">
        <v>223</v>
      </c>
      <c r="J13" s="29">
        <v>522</v>
      </c>
    </row>
    <row r="14" spans="1:29" ht="15.75" customHeight="1" x14ac:dyDescent="0.25">
      <c r="A14" s="99"/>
      <c r="B14" s="30" t="s">
        <v>41</v>
      </c>
      <c r="C14" s="30"/>
      <c r="D14" s="155"/>
      <c r="E14" s="155"/>
      <c r="F14" s="155"/>
      <c r="G14" s="155"/>
      <c r="H14" s="155"/>
      <c r="I14" s="155"/>
    </row>
    <row r="15" spans="1:29" ht="15.75" customHeight="1" x14ac:dyDescent="0.25">
      <c r="A15" s="34"/>
      <c r="B15" s="12"/>
      <c r="C15" s="35"/>
      <c r="D15" s="35"/>
      <c r="E15" s="3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27" spans="7:9" ht="15.75" customHeight="1" x14ac:dyDescent="0.2">
      <c r="G27" s="155"/>
      <c r="H27" s="155"/>
      <c r="I27" s="155"/>
    </row>
    <row r="28" spans="7:9" ht="15.75" customHeight="1" x14ac:dyDescent="0.2">
      <c r="G28" s="155"/>
      <c r="H28" s="155"/>
      <c r="I28" s="155"/>
    </row>
    <row r="29" spans="7:9" ht="15.75" customHeight="1" x14ac:dyDescent="0.2">
      <c r="G29" s="155"/>
      <c r="H29" s="155"/>
      <c r="I29" s="155"/>
    </row>
    <row r="30" spans="7:9" ht="15.75" customHeight="1" x14ac:dyDescent="0.2">
      <c r="G30" s="155"/>
      <c r="H30" s="155"/>
      <c r="I30" s="155"/>
    </row>
    <row r="31" spans="7:9" ht="15.75" customHeight="1" x14ac:dyDescent="0.2">
      <c r="G31" s="155"/>
      <c r="H31" s="155"/>
      <c r="I31" s="155"/>
    </row>
    <row r="32" spans="7:9" ht="15.75" customHeight="1" x14ac:dyDescent="0.2">
      <c r="G32" s="155"/>
      <c r="H32" s="155"/>
      <c r="I32" s="155"/>
    </row>
    <row r="33" spans="7:9" ht="15.75" customHeight="1" x14ac:dyDescent="0.2">
      <c r="G33" s="155"/>
      <c r="H33" s="155"/>
      <c r="I33" s="155"/>
    </row>
    <row r="34" spans="7:9" ht="15.75" customHeight="1" x14ac:dyDescent="0.2">
      <c r="G34" s="155"/>
      <c r="H34" s="155"/>
      <c r="I34" s="155"/>
    </row>
    <row r="35" spans="7:9" ht="15.75" customHeight="1" x14ac:dyDescent="0.2">
      <c r="G35" s="155"/>
      <c r="H35" s="155"/>
      <c r="I35" s="155"/>
    </row>
    <row r="36" spans="7:9" ht="15.75" customHeight="1" x14ac:dyDescent="0.2">
      <c r="G36" s="155"/>
      <c r="H36" s="155"/>
      <c r="I36" s="155"/>
    </row>
    <row r="37" spans="7:9" ht="15.75" customHeight="1" x14ac:dyDescent="0.2">
      <c r="G37" s="155"/>
      <c r="H37" s="155"/>
      <c r="I37" s="155"/>
    </row>
    <row r="38" spans="7:9" ht="15.75" customHeight="1" x14ac:dyDescent="0.2">
      <c r="G38" s="155"/>
      <c r="H38" s="155"/>
      <c r="I38" s="155"/>
    </row>
    <row r="39" spans="7:9" ht="15.75" customHeight="1" x14ac:dyDescent="0.2">
      <c r="G39" s="155"/>
      <c r="H39" s="155"/>
      <c r="I39" s="155"/>
    </row>
    <row r="40" spans="7:9" ht="15.75" customHeight="1" x14ac:dyDescent="0.2">
      <c r="G40" s="155"/>
      <c r="H40" s="155"/>
      <c r="I40" s="155"/>
    </row>
    <row r="41" spans="7:9" ht="15.75" customHeight="1" x14ac:dyDescent="0.2">
      <c r="G41" s="155"/>
      <c r="H41" s="155"/>
      <c r="I41" s="155"/>
    </row>
    <row r="42" spans="7:9" ht="15.75" customHeight="1" x14ac:dyDescent="0.2">
      <c r="G42" s="155"/>
      <c r="H42" s="155"/>
      <c r="I42" s="155"/>
    </row>
    <row r="43" spans="7:9" ht="15.75" customHeight="1" x14ac:dyDescent="0.2">
      <c r="G43" s="155"/>
      <c r="H43" s="155"/>
      <c r="I43" s="155"/>
    </row>
    <row r="44" spans="7:9" ht="15.75" customHeight="1" x14ac:dyDescent="0.2">
      <c r="G44" s="155"/>
      <c r="H44" s="155"/>
      <c r="I44" s="155"/>
    </row>
    <row r="45" spans="7:9" ht="15.75" customHeight="1" x14ac:dyDescent="0.2">
      <c r="G45" s="155"/>
      <c r="H45" s="155"/>
      <c r="I45" s="155"/>
    </row>
    <row r="46" spans="7:9" ht="15.75" customHeight="1" x14ac:dyDescent="0.2">
      <c r="G46" s="155"/>
      <c r="H46" s="155"/>
      <c r="I46" s="155"/>
    </row>
    <row r="47" spans="7:9" ht="15.75" customHeight="1" x14ac:dyDescent="0.2">
      <c r="G47" s="155"/>
      <c r="H47" s="155"/>
      <c r="I47" s="155"/>
    </row>
    <row r="48" spans="7:9" ht="15.75" customHeight="1" x14ac:dyDescent="0.2">
      <c r="G48" s="155"/>
      <c r="H48" s="155"/>
      <c r="I48" s="155"/>
    </row>
    <row r="49" spans="7:9" ht="15.75" customHeight="1" x14ac:dyDescent="0.2">
      <c r="G49" s="155"/>
      <c r="H49" s="155"/>
      <c r="I49" s="155"/>
    </row>
    <row r="50" spans="7:9" ht="15.75" customHeight="1" x14ac:dyDescent="0.2">
      <c r="G50" s="155"/>
      <c r="H50" s="155"/>
      <c r="I50" s="155"/>
    </row>
    <row r="51" spans="7:9" ht="15.75" customHeight="1" x14ac:dyDescent="0.2">
      <c r="G51" s="155"/>
      <c r="H51" s="155"/>
      <c r="I51" s="155"/>
    </row>
    <row r="52" spans="7:9" ht="15.75" customHeight="1" x14ac:dyDescent="0.2">
      <c r="G52" s="155"/>
      <c r="H52" s="155"/>
      <c r="I52" s="155"/>
    </row>
    <row r="53" spans="7:9" ht="15.75" customHeight="1" x14ac:dyDescent="0.2">
      <c r="G53" s="155"/>
      <c r="H53" s="155"/>
      <c r="I53" s="155"/>
    </row>
    <row r="54" spans="7:9" ht="15.75" customHeight="1" x14ac:dyDescent="0.2">
      <c r="G54" s="155"/>
      <c r="H54" s="155"/>
      <c r="I54" s="155"/>
    </row>
    <row r="55" spans="7:9" ht="15.75" customHeight="1" x14ac:dyDescent="0.2">
      <c r="G55" s="155"/>
      <c r="H55" s="155"/>
      <c r="I55" s="155"/>
    </row>
    <row r="56" spans="7:9" ht="15.75" customHeight="1" x14ac:dyDescent="0.2">
      <c r="G56" s="155"/>
      <c r="H56" s="155"/>
      <c r="I56" s="155"/>
    </row>
    <row r="57" spans="7:9" ht="15.75" customHeight="1" x14ac:dyDescent="0.2">
      <c r="G57" s="155"/>
      <c r="H57" s="155"/>
      <c r="I57" s="155"/>
    </row>
    <row r="58" spans="7:9" ht="15.75" customHeight="1" x14ac:dyDescent="0.2">
      <c r="G58" s="155"/>
      <c r="H58" s="155"/>
      <c r="I58" s="155"/>
    </row>
    <row r="59" spans="7:9" ht="15.75" customHeight="1" x14ac:dyDescent="0.2">
      <c r="G59" s="155"/>
      <c r="H59" s="155"/>
      <c r="I59" s="155"/>
    </row>
    <row r="60" spans="7:9" ht="15.75" customHeight="1" x14ac:dyDescent="0.2">
      <c r="G60" s="155"/>
      <c r="H60" s="155"/>
      <c r="I60" s="155"/>
    </row>
    <row r="61" spans="7:9" ht="15.75" customHeight="1" x14ac:dyDescent="0.2">
      <c r="G61" s="155"/>
      <c r="H61" s="155"/>
      <c r="I61" s="155"/>
    </row>
    <row r="62" spans="7:9" ht="15.75" customHeight="1" x14ac:dyDescent="0.2">
      <c r="G62" s="155"/>
      <c r="H62" s="155"/>
      <c r="I62" s="155"/>
    </row>
    <row r="63" spans="7:9" ht="15.75" customHeight="1" x14ac:dyDescent="0.2">
      <c r="G63" s="155"/>
      <c r="H63" s="155"/>
      <c r="I63" s="155"/>
    </row>
    <row r="64" spans="7:9" ht="15.75" customHeight="1" x14ac:dyDescent="0.2">
      <c r="G64" s="155"/>
      <c r="H64" s="155"/>
      <c r="I64" s="155"/>
    </row>
    <row r="65" spans="7:9" ht="15.75" customHeight="1" x14ac:dyDescent="0.2">
      <c r="G65" s="155"/>
      <c r="H65" s="155"/>
      <c r="I65" s="155"/>
    </row>
    <row r="66" spans="7:9" ht="15.75" customHeight="1" x14ac:dyDescent="0.2">
      <c r="G66" s="155"/>
      <c r="H66" s="155"/>
      <c r="I66" s="155"/>
    </row>
    <row r="67" spans="7:9" ht="15.75" customHeight="1" x14ac:dyDescent="0.2">
      <c r="G67" s="155"/>
      <c r="H67" s="155"/>
      <c r="I67" s="155"/>
    </row>
    <row r="68" spans="7:9" ht="15.75" customHeight="1" x14ac:dyDescent="0.2">
      <c r="G68" s="155"/>
      <c r="H68" s="155"/>
      <c r="I68" s="155"/>
    </row>
    <row r="69" spans="7:9" ht="15.75" customHeight="1" x14ac:dyDescent="0.2">
      <c r="G69" s="155"/>
      <c r="H69" s="155"/>
      <c r="I69" s="155"/>
    </row>
    <row r="70" spans="7:9" ht="15.75" customHeight="1" x14ac:dyDescent="0.2">
      <c r="G70" s="155"/>
      <c r="H70" s="155"/>
      <c r="I70" s="155"/>
    </row>
    <row r="71" spans="7:9" ht="15.75" customHeight="1" x14ac:dyDescent="0.2">
      <c r="G71" s="155"/>
      <c r="H71" s="155"/>
      <c r="I71" s="155"/>
    </row>
    <row r="72" spans="7:9" ht="15.75" customHeight="1" x14ac:dyDescent="0.2">
      <c r="G72" s="155"/>
      <c r="H72" s="155"/>
      <c r="I72" s="155"/>
    </row>
    <row r="73" spans="7:9" ht="15.75" customHeight="1" x14ac:dyDescent="0.2">
      <c r="G73" s="155"/>
      <c r="H73" s="155"/>
      <c r="I73" s="155"/>
    </row>
    <row r="74" spans="7:9" ht="15.75" customHeight="1" x14ac:dyDescent="0.2">
      <c r="G74" s="155"/>
      <c r="H74" s="155"/>
      <c r="I74" s="155"/>
    </row>
    <row r="75" spans="7:9" ht="15.75" customHeight="1" x14ac:dyDescent="0.2">
      <c r="G75" s="155"/>
      <c r="H75" s="155"/>
      <c r="I75" s="155"/>
    </row>
    <row r="76" spans="7:9" ht="15.75" customHeight="1" x14ac:dyDescent="0.2">
      <c r="G76" s="155"/>
      <c r="H76" s="155"/>
      <c r="I76" s="155"/>
    </row>
    <row r="77" spans="7:9" ht="15.75" customHeight="1" x14ac:dyDescent="0.2">
      <c r="G77" s="155"/>
      <c r="H77" s="155"/>
      <c r="I77" s="155"/>
    </row>
    <row r="78" spans="7:9" ht="15.75" customHeight="1" x14ac:dyDescent="0.2">
      <c r="G78" s="155"/>
      <c r="H78" s="155"/>
      <c r="I78" s="155"/>
    </row>
    <row r="79" spans="7:9" ht="15.75" customHeight="1" x14ac:dyDescent="0.2">
      <c r="G79" s="155"/>
      <c r="H79" s="155"/>
      <c r="I79" s="155"/>
    </row>
    <row r="80" spans="7:9" ht="15.75" customHeight="1" x14ac:dyDescent="0.2">
      <c r="G80" s="155"/>
      <c r="H80" s="155"/>
      <c r="I80" s="155"/>
    </row>
    <row r="81" spans="7:9" ht="15.75" customHeight="1" x14ac:dyDescent="0.2">
      <c r="G81" s="155"/>
      <c r="H81" s="155"/>
      <c r="I81" s="155"/>
    </row>
    <row r="82" spans="7:9" ht="15.75" customHeight="1" x14ac:dyDescent="0.2">
      <c r="G82" s="155"/>
      <c r="H82" s="155"/>
      <c r="I82" s="155"/>
    </row>
    <row r="83" spans="7:9" ht="15.75" customHeight="1" x14ac:dyDescent="0.2">
      <c r="G83" s="155"/>
      <c r="H83" s="155"/>
      <c r="I83" s="155"/>
    </row>
    <row r="84" spans="7:9" ht="15.75" customHeight="1" x14ac:dyDescent="0.2">
      <c r="G84" s="155"/>
      <c r="H84" s="155"/>
      <c r="I84" s="155"/>
    </row>
    <row r="85" spans="7:9" ht="15.75" customHeight="1" x14ac:dyDescent="0.2">
      <c r="G85" s="155"/>
      <c r="H85" s="155"/>
      <c r="I85" s="155"/>
    </row>
    <row r="86" spans="7:9" ht="15.75" customHeight="1" x14ac:dyDescent="0.2">
      <c r="G86" s="155"/>
      <c r="H86" s="155"/>
      <c r="I86" s="155"/>
    </row>
    <row r="87" spans="7:9" ht="15.75" customHeight="1" x14ac:dyDescent="0.2">
      <c r="G87" s="155"/>
      <c r="H87" s="155"/>
      <c r="I87" s="155"/>
    </row>
    <row r="88" spans="7:9" ht="15.75" customHeight="1" x14ac:dyDescent="0.2">
      <c r="G88" s="155"/>
      <c r="H88" s="155"/>
      <c r="I88" s="155"/>
    </row>
    <row r="89" spans="7:9" ht="15.75" customHeight="1" x14ac:dyDescent="0.2">
      <c r="G89" s="155"/>
      <c r="H89" s="155"/>
      <c r="I89" s="155"/>
    </row>
    <row r="90" spans="7:9" ht="15.75" customHeight="1" x14ac:dyDescent="0.2">
      <c r="G90" s="155"/>
      <c r="H90" s="155"/>
      <c r="I90" s="155"/>
    </row>
    <row r="91" spans="7:9" ht="15.75" customHeight="1" x14ac:dyDescent="0.2">
      <c r="G91" s="155"/>
      <c r="H91" s="155"/>
      <c r="I91" s="155"/>
    </row>
    <row r="92" spans="7:9" ht="15.75" customHeight="1" x14ac:dyDescent="0.2">
      <c r="G92" s="155"/>
      <c r="H92" s="155"/>
      <c r="I92" s="155"/>
    </row>
    <row r="93" spans="7:9" ht="15.75" customHeight="1" x14ac:dyDescent="0.2">
      <c r="G93" s="155"/>
      <c r="H93" s="155"/>
      <c r="I93" s="155"/>
    </row>
    <row r="94" spans="7:9" ht="15.75" customHeight="1" x14ac:dyDescent="0.2">
      <c r="G94" s="155"/>
      <c r="H94" s="155"/>
      <c r="I94" s="155"/>
    </row>
    <row r="95" spans="7:9" ht="15.75" customHeight="1" x14ac:dyDescent="0.2">
      <c r="G95" s="155"/>
      <c r="H95" s="155"/>
      <c r="I95" s="155"/>
    </row>
    <row r="96" spans="7:9" ht="15.75" customHeight="1" x14ac:dyDescent="0.2">
      <c r="G96" s="155"/>
      <c r="H96" s="155"/>
      <c r="I96" s="155"/>
    </row>
    <row r="97" spans="7:9" ht="15.75" customHeight="1" x14ac:dyDescent="0.2">
      <c r="G97" s="155"/>
      <c r="H97" s="155"/>
      <c r="I97" s="155"/>
    </row>
    <row r="98" spans="7:9" ht="15.75" customHeight="1" x14ac:dyDescent="0.2">
      <c r="G98" s="155"/>
      <c r="H98" s="155"/>
      <c r="I98" s="155"/>
    </row>
    <row r="99" spans="7:9" ht="15.75" customHeight="1" x14ac:dyDescent="0.2">
      <c r="G99" s="155"/>
      <c r="H99" s="155"/>
      <c r="I99" s="155"/>
    </row>
    <row r="100" spans="7:9" ht="15.75" customHeight="1" x14ac:dyDescent="0.2">
      <c r="G100" s="155"/>
      <c r="H100" s="155"/>
      <c r="I100" s="155"/>
    </row>
    <row r="101" spans="7:9" ht="15.75" customHeight="1" x14ac:dyDescent="0.2">
      <c r="G101" s="155"/>
      <c r="H101" s="155"/>
      <c r="I101" s="155"/>
    </row>
    <row r="102" spans="7:9" ht="15.75" customHeight="1" x14ac:dyDescent="0.2">
      <c r="G102" s="155"/>
      <c r="H102" s="155"/>
      <c r="I102" s="155"/>
    </row>
    <row r="103" spans="7:9" ht="15.75" customHeight="1" x14ac:dyDescent="0.2">
      <c r="G103" s="155"/>
      <c r="H103" s="155"/>
      <c r="I103" s="155"/>
    </row>
    <row r="104" spans="7:9" ht="15.75" customHeight="1" x14ac:dyDescent="0.2">
      <c r="G104" s="155"/>
      <c r="H104" s="155"/>
      <c r="I104" s="155"/>
    </row>
    <row r="105" spans="7:9" ht="15.75" customHeight="1" x14ac:dyDescent="0.2">
      <c r="G105" s="155"/>
      <c r="H105" s="155"/>
      <c r="I105" s="155"/>
    </row>
    <row r="106" spans="7:9" ht="15.75" customHeight="1" x14ac:dyDescent="0.2">
      <c r="G106" s="155"/>
      <c r="H106" s="155"/>
      <c r="I106" s="155"/>
    </row>
    <row r="107" spans="7:9" ht="15.75" customHeight="1" x14ac:dyDescent="0.2">
      <c r="G107" s="155"/>
      <c r="H107" s="155"/>
      <c r="I107" s="155"/>
    </row>
    <row r="108" spans="7:9" ht="15.75" customHeight="1" x14ac:dyDescent="0.2">
      <c r="G108" s="155"/>
      <c r="H108" s="155"/>
      <c r="I108" s="155"/>
    </row>
    <row r="109" spans="7:9" ht="15.75" customHeight="1" x14ac:dyDescent="0.2">
      <c r="G109" s="155"/>
      <c r="H109" s="155"/>
      <c r="I109" s="155"/>
    </row>
    <row r="110" spans="7:9" ht="15.75" customHeight="1" x14ac:dyDescent="0.2">
      <c r="G110" s="155"/>
      <c r="H110" s="155"/>
      <c r="I110" s="155"/>
    </row>
    <row r="111" spans="7:9" ht="15.75" customHeight="1" x14ac:dyDescent="0.2">
      <c r="G111" s="155"/>
      <c r="H111" s="155"/>
      <c r="I111" s="155"/>
    </row>
    <row r="112" spans="7:9" ht="15.75" customHeight="1" x14ac:dyDescent="0.2">
      <c r="G112" s="155"/>
      <c r="H112" s="155"/>
      <c r="I112" s="155"/>
    </row>
    <row r="113" spans="7:9" ht="15.75" customHeight="1" x14ac:dyDescent="0.2">
      <c r="G113" s="155"/>
      <c r="H113" s="155"/>
      <c r="I113" s="155"/>
    </row>
    <row r="114" spans="7:9" ht="15.75" customHeight="1" x14ac:dyDescent="0.2">
      <c r="G114" s="155"/>
      <c r="H114" s="155"/>
      <c r="I114" s="155"/>
    </row>
    <row r="115" spans="7:9" ht="15.75" customHeight="1" x14ac:dyDescent="0.2">
      <c r="G115" s="155"/>
      <c r="H115" s="155"/>
      <c r="I115" s="155"/>
    </row>
    <row r="116" spans="7:9" ht="15.75" customHeight="1" x14ac:dyDescent="0.2">
      <c r="G116" s="155"/>
      <c r="H116" s="155"/>
      <c r="I116" s="155"/>
    </row>
    <row r="117" spans="7:9" ht="15.75" customHeight="1" x14ac:dyDescent="0.2">
      <c r="G117" s="155"/>
      <c r="H117" s="155"/>
      <c r="I117" s="155"/>
    </row>
    <row r="118" spans="7:9" ht="15.75" customHeight="1" x14ac:dyDescent="0.2">
      <c r="G118" s="155"/>
      <c r="H118" s="155"/>
      <c r="I118" s="155"/>
    </row>
    <row r="119" spans="7:9" ht="15.75" customHeight="1" x14ac:dyDescent="0.2">
      <c r="G119" s="155"/>
      <c r="H119" s="155"/>
      <c r="I119" s="155"/>
    </row>
    <row r="120" spans="7:9" ht="15.75" customHeight="1" x14ac:dyDescent="0.2">
      <c r="G120" s="155"/>
      <c r="H120" s="155"/>
      <c r="I120" s="155"/>
    </row>
    <row r="121" spans="7:9" ht="15.75" customHeight="1" x14ac:dyDescent="0.2">
      <c r="G121" s="155"/>
      <c r="H121" s="155"/>
      <c r="I121" s="155"/>
    </row>
    <row r="122" spans="7:9" ht="15.75" customHeight="1" x14ac:dyDescent="0.2">
      <c r="G122" s="155"/>
      <c r="H122" s="155"/>
      <c r="I122" s="155"/>
    </row>
    <row r="123" spans="7:9" ht="15.75" customHeight="1" x14ac:dyDescent="0.2">
      <c r="G123" s="155"/>
      <c r="H123" s="155"/>
      <c r="I123" s="155"/>
    </row>
    <row r="124" spans="7:9" ht="15.75" customHeight="1" x14ac:dyDescent="0.2">
      <c r="G124" s="155"/>
      <c r="H124" s="155"/>
      <c r="I124" s="155"/>
    </row>
    <row r="125" spans="7:9" ht="15.75" customHeight="1" x14ac:dyDescent="0.2">
      <c r="G125" s="155"/>
      <c r="H125" s="155"/>
      <c r="I125" s="155"/>
    </row>
    <row r="126" spans="7:9" ht="15.75" customHeight="1" x14ac:dyDescent="0.2">
      <c r="G126" s="155"/>
      <c r="H126" s="155"/>
      <c r="I126" s="155"/>
    </row>
    <row r="127" spans="7:9" ht="15.75" customHeight="1" x14ac:dyDescent="0.2">
      <c r="G127" s="155"/>
      <c r="H127" s="155"/>
      <c r="I127" s="155"/>
    </row>
    <row r="128" spans="7:9" ht="15.75" customHeight="1" x14ac:dyDescent="0.2">
      <c r="G128" s="155"/>
      <c r="H128" s="155"/>
      <c r="I128" s="155"/>
    </row>
    <row r="129" spans="7:9" ht="15.75" customHeight="1" x14ac:dyDescent="0.2">
      <c r="G129" s="155"/>
      <c r="H129" s="155"/>
      <c r="I129" s="155"/>
    </row>
    <row r="130" spans="7:9" ht="15.75" customHeight="1" x14ac:dyDescent="0.2">
      <c r="G130" s="155"/>
      <c r="H130" s="155"/>
      <c r="I130" s="155"/>
    </row>
    <row r="131" spans="7:9" ht="15.75" customHeight="1" x14ac:dyDescent="0.2">
      <c r="G131" s="155"/>
      <c r="H131" s="155"/>
      <c r="I131" s="155"/>
    </row>
    <row r="132" spans="7:9" ht="15.75" customHeight="1" x14ac:dyDescent="0.2">
      <c r="G132" s="155"/>
      <c r="H132" s="155"/>
      <c r="I132" s="155"/>
    </row>
    <row r="133" spans="7:9" ht="15.75" customHeight="1" x14ac:dyDescent="0.2">
      <c r="G133" s="155"/>
      <c r="H133" s="155"/>
      <c r="I133" s="155"/>
    </row>
    <row r="134" spans="7:9" ht="15.75" customHeight="1" x14ac:dyDescent="0.2">
      <c r="G134" s="155"/>
      <c r="H134" s="155"/>
      <c r="I134" s="155"/>
    </row>
    <row r="135" spans="7:9" ht="15.75" customHeight="1" x14ac:dyDescent="0.2">
      <c r="G135" s="155"/>
      <c r="H135" s="155"/>
      <c r="I135" s="155"/>
    </row>
    <row r="136" spans="7:9" ht="15.75" customHeight="1" x14ac:dyDescent="0.2">
      <c r="G136" s="155"/>
      <c r="H136" s="155"/>
      <c r="I136" s="155"/>
    </row>
    <row r="137" spans="7:9" ht="15.75" customHeight="1" x14ac:dyDescent="0.2">
      <c r="G137" s="155"/>
      <c r="H137" s="155"/>
      <c r="I137" s="155"/>
    </row>
    <row r="138" spans="7:9" ht="15.75" customHeight="1" x14ac:dyDescent="0.2">
      <c r="G138" s="155"/>
      <c r="H138" s="155"/>
      <c r="I138" s="155"/>
    </row>
    <row r="139" spans="7:9" ht="15.75" customHeight="1" x14ac:dyDescent="0.2">
      <c r="G139" s="155"/>
      <c r="H139" s="155"/>
      <c r="I139" s="155"/>
    </row>
    <row r="140" spans="7:9" ht="15.75" customHeight="1" x14ac:dyDescent="0.2">
      <c r="G140" s="155"/>
      <c r="H140" s="155"/>
      <c r="I140" s="155"/>
    </row>
    <row r="141" spans="7:9" ht="15.75" customHeight="1" x14ac:dyDescent="0.2">
      <c r="G141" s="155"/>
      <c r="H141" s="155"/>
      <c r="I141" s="155"/>
    </row>
    <row r="142" spans="7:9" ht="15.75" customHeight="1" x14ac:dyDescent="0.2">
      <c r="G142" s="155"/>
      <c r="H142" s="155"/>
      <c r="I142" s="155"/>
    </row>
    <row r="143" spans="7:9" ht="15.75" customHeight="1" x14ac:dyDescent="0.2">
      <c r="G143" s="155"/>
      <c r="H143" s="155"/>
      <c r="I143" s="155"/>
    </row>
    <row r="144" spans="7:9" ht="15.75" customHeight="1" x14ac:dyDescent="0.2">
      <c r="G144" s="155"/>
      <c r="H144" s="155"/>
      <c r="I144" s="155"/>
    </row>
    <row r="145" spans="7:9" ht="15.75" customHeight="1" x14ac:dyDescent="0.2">
      <c r="G145" s="155"/>
      <c r="H145" s="155"/>
      <c r="I145" s="155"/>
    </row>
    <row r="146" spans="7:9" ht="15.75" customHeight="1" x14ac:dyDescent="0.2">
      <c r="G146" s="155"/>
      <c r="H146" s="155"/>
      <c r="I146" s="155"/>
    </row>
    <row r="147" spans="7:9" ht="15.75" customHeight="1" x14ac:dyDescent="0.2">
      <c r="G147" s="155"/>
      <c r="H147" s="155"/>
      <c r="I147" s="155"/>
    </row>
    <row r="148" spans="7:9" ht="15.75" customHeight="1" x14ac:dyDescent="0.2">
      <c r="G148" s="155"/>
      <c r="H148" s="155"/>
      <c r="I148" s="155"/>
    </row>
    <row r="149" spans="7:9" ht="15.75" customHeight="1" x14ac:dyDescent="0.2">
      <c r="G149" s="155"/>
      <c r="H149" s="155"/>
      <c r="I149" s="155"/>
    </row>
    <row r="150" spans="7:9" ht="15.75" customHeight="1" x14ac:dyDescent="0.2">
      <c r="G150" s="155"/>
      <c r="H150" s="155"/>
      <c r="I150" s="155"/>
    </row>
    <row r="151" spans="7:9" ht="15.75" customHeight="1" x14ac:dyDescent="0.2">
      <c r="G151" s="155"/>
      <c r="H151" s="155"/>
      <c r="I151" s="155"/>
    </row>
    <row r="152" spans="7:9" ht="15.75" customHeight="1" x14ac:dyDescent="0.2">
      <c r="G152" s="155"/>
      <c r="H152" s="155"/>
      <c r="I152" s="155"/>
    </row>
    <row r="153" spans="7:9" ht="15.75" customHeight="1" x14ac:dyDescent="0.2">
      <c r="G153" s="155"/>
      <c r="H153" s="155"/>
      <c r="I153" s="155"/>
    </row>
    <row r="154" spans="7:9" ht="15.75" customHeight="1" x14ac:dyDescent="0.2">
      <c r="G154" s="155"/>
      <c r="H154" s="155"/>
      <c r="I154" s="155"/>
    </row>
    <row r="155" spans="7:9" ht="15.75" customHeight="1" x14ac:dyDescent="0.2">
      <c r="G155" s="155"/>
      <c r="H155" s="155"/>
      <c r="I155" s="155"/>
    </row>
    <row r="156" spans="7:9" ht="15.75" customHeight="1" x14ac:dyDescent="0.2">
      <c r="G156" s="155"/>
      <c r="H156" s="155"/>
      <c r="I156" s="155"/>
    </row>
    <row r="157" spans="7:9" ht="15.75" customHeight="1" x14ac:dyDescent="0.2">
      <c r="G157" s="155"/>
      <c r="H157" s="155"/>
      <c r="I157" s="155"/>
    </row>
    <row r="158" spans="7:9" ht="15.75" customHeight="1" x14ac:dyDescent="0.2">
      <c r="G158" s="155"/>
      <c r="H158" s="155"/>
      <c r="I158" s="155"/>
    </row>
    <row r="159" spans="7:9" ht="15.75" customHeight="1" x14ac:dyDescent="0.2">
      <c r="G159" s="155"/>
      <c r="H159" s="155"/>
      <c r="I159" s="155"/>
    </row>
    <row r="160" spans="7:9" ht="15.75" customHeight="1" x14ac:dyDescent="0.2">
      <c r="G160" s="155"/>
      <c r="H160" s="155"/>
      <c r="I160" s="155"/>
    </row>
    <row r="161" spans="7:9" ht="15.75" customHeight="1" x14ac:dyDescent="0.2">
      <c r="G161" s="155"/>
      <c r="H161" s="155"/>
      <c r="I161" s="155"/>
    </row>
    <row r="162" spans="7:9" ht="15.75" customHeight="1" x14ac:dyDescent="0.2">
      <c r="G162" s="155"/>
      <c r="H162" s="155"/>
      <c r="I162" s="155"/>
    </row>
    <row r="163" spans="7:9" ht="15.75" customHeight="1" x14ac:dyDescent="0.2">
      <c r="G163" s="155"/>
      <c r="H163" s="155"/>
      <c r="I163" s="155"/>
    </row>
    <row r="164" spans="7:9" ht="15.75" customHeight="1" x14ac:dyDescent="0.2">
      <c r="G164" s="155"/>
      <c r="H164" s="155"/>
      <c r="I164" s="155"/>
    </row>
    <row r="165" spans="7:9" ht="15.75" customHeight="1" x14ac:dyDescent="0.2">
      <c r="G165" s="155"/>
      <c r="H165" s="155"/>
      <c r="I165" s="155"/>
    </row>
    <row r="166" spans="7:9" ht="15.75" customHeight="1" x14ac:dyDescent="0.2">
      <c r="G166" s="155"/>
      <c r="H166" s="155"/>
      <c r="I166" s="155"/>
    </row>
    <row r="167" spans="7:9" ht="15.75" customHeight="1" x14ac:dyDescent="0.2">
      <c r="G167" s="155"/>
      <c r="H167" s="155"/>
      <c r="I167" s="155"/>
    </row>
    <row r="168" spans="7:9" ht="15.75" customHeight="1" x14ac:dyDescent="0.2">
      <c r="G168" s="155"/>
      <c r="H168" s="155"/>
      <c r="I168" s="155"/>
    </row>
    <row r="169" spans="7:9" ht="15.75" customHeight="1" x14ac:dyDescent="0.2">
      <c r="G169" s="155"/>
      <c r="H169" s="155"/>
      <c r="I169" s="155"/>
    </row>
    <row r="170" spans="7:9" ht="15.75" customHeight="1" x14ac:dyDescent="0.2">
      <c r="G170" s="155"/>
      <c r="H170" s="155"/>
      <c r="I170" s="155"/>
    </row>
    <row r="171" spans="7:9" ht="15.75" customHeight="1" x14ac:dyDescent="0.2">
      <c r="G171" s="155"/>
      <c r="H171" s="155"/>
      <c r="I171" s="155"/>
    </row>
    <row r="172" spans="7:9" ht="15.75" customHeight="1" x14ac:dyDescent="0.2">
      <c r="G172" s="155"/>
      <c r="H172" s="155"/>
      <c r="I172" s="155"/>
    </row>
    <row r="173" spans="7:9" ht="15.75" customHeight="1" x14ac:dyDescent="0.2">
      <c r="G173" s="155"/>
      <c r="H173" s="155"/>
      <c r="I173" s="155"/>
    </row>
    <row r="174" spans="7:9" ht="15.75" customHeight="1" x14ac:dyDescent="0.2">
      <c r="G174" s="155"/>
      <c r="H174" s="155"/>
      <c r="I174" s="155"/>
    </row>
    <row r="175" spans="7:9" ht="15.75" customHeight="1" x14ac:dyDescent="0.2">
      <c r="G175" s="155"/>
      <c r="H175" s="155"/>
      <c r="I175" s="155"/>
    </row>
    <row r="176" spans="7:9" ht="15.75" customHeight="1" x14ac:dyDescent="0.2">
      <c r="G176" s="155"/>
      <c r="H176" s="155"/>
      <c r="I176" s="155"/>
    </row>
    <row r="177" spans="7:9" ht="15.75" customHeight="1" x14ac:dyDescent="0.2">
      <c r="G177" s="155"/>
      <c r="H177" s="155"/>
      <c r="I177" s="155"/>
    </row>
    <row r="178" spans="7:9" ht="15.75" customHeight="1" x14ac:dyDescent="0.2">
      <c r="G178" s="155"/>
      <c r="H178" s="155"/>
      <c r="I178" s="155"/>
    </row>
    <row r="179" spans="7:9" ht="15.75" customHeight="1" x14ac:dyDescent="0.2">
      <c r="G179" s="155"/>
      <c r="H179" s="155"/>
      <c r="I179" s="155"/>
    </row>
    <row r="180" spans="7:9" ht="15.75" customHeight="1" x14ac:dyDescent="0.2">
      <c r="G180" s="155"/>
      <c r="H180" s="155"/>
      <c r="I180" s="155"/>
    </row>
    <row r="181" spans="7:9" ht="15.75" customHeight="1" x14ac:dyDescent="0.2">
      <c r="G181" s="155"/>
      <c r="H181" s="155"/>
      <c r="I181" s="155"/>
    </row>
    <row r="182" spans="7:9" ht="15.75" customHeight="1" x14ac:dyDescent="0.2">
      <c r="G182" s="155"/>
      <c r="H182" s="155"/>
      <c r="I182" s="155"/>
    </row>
    <row r="183" spans="7:9" ht="15.75" customHeight="1" x14ac:dyDescent="0.2">
      <c r="G183" s="155"/>
      <c r="H183" s="155"/>
      <c r="I183" s="155"/>
    </row>
    <row r="184" spans="7:9" ht="15.75" customHeight="1" x14ac:dyDescent="0.2">
      <c r="G184" s="155"/>
      <c r="H184" s="155"/>
      <c r="I184" s="155"/>
    </row>
    <row r="185" spans="7:9" ht="15.75" customHeight="1" x14ac:dyDescent="0.2">
      <c r="G185" s="155"/>
      <c r="H185" s="155"/>
      <c r="I185" s="155"/>
    </row>
    <row r="186" spans="7:9" ht="15.75" customHeight="1" x14ac:dyDescent="0.2">
      <c r="G186" s="155"/>
      <c r="H186" s="155"/>
      <c r="I186" s="155"/>
    </row>
    <row r="187" spans="7:9" ht="15.75" customHeight="1" x14ac:dyDescent="0.2">
      <c r="G187" s="155"/>
      <c r="H187" s="155"/>
      <c r="I187" s="155"/>
    </row>
    <row r="188" spans="7:9" ht="15.75" customHeight="1" x14ac:dyDescent="0.2">
      <c r="G188" s="155"/>
      <c r="H188" s="155"/>
      <c r="I188" s="155"/>
    </row>
    <row r="189" spans="7:9" ht="15.75" customHeight="1" x14ac:dyDescent="0.2">
      <c r="G189" s="155"/>
      <c r="H189" s="155"/>
      <c r="I189" s="155"/>
    </row>
    <row r="190" spans="7:9" ht="15.75" customHeight="1" x14ac:dyDescent="0.2">
      <c r="G190" s="155"/>
      <c r="H190" s="155"/>
      <c r="I190" s="155"/>
    </row>
    <row r="191" spans="7:9" ht="15.75" customHeight="1" x14ac:dyDescent="0.2">
      <c r="G191" s="155"/>
      <c r="H191" s="155"/>
      <c r="I191" s="155"/>
    </row>
    <row r="192" spans="7:9" ht="15.75" customHeight="1" x14ac:dyDescent="0.2">
      <c r="G192" s="155"/>
      <c r="H192" s="155"/>
      <c r="I192" s="155"/>
    </row>
    <row r="193" spans="7:9" ht="15.75" customHeight="1" x14ac:dyDescent="0.2">
      <c r="G193" s="155"/>
      <c r="H193" s="155"/>
      <c r="I193" s="155"/>
    </row>
    <row r="194" spans="7:9" ht="15.75" customHeight="1" x14ac:dyDescent="0.2">
      <c r="G194" s="155"/>
      <c r="H194" s="155"/>
      <c r="I194" s="155"/>
    </row>
    <row r="195" spans="7:9" ht="15.75" customHeight="1" x14ac:dyDescent="0.2">
      <c r="G195" s="155"/>
      <c r="H195" s="155"/>
      <c r="I195" s="155"/>
    </row>
    <row r="196" spans="7:9" ht="15.75" customHeight="1" x14ac:dyDescent="0.2">
      <c r="G196" s="155"/>
      <c r="H196" s="155"/>
      <c r="I196" s="155"/>
    </row>
    <row r="197" spans="7:9" ht="15.75" customHeight="1" x14ac:dyDescent="0.2">
      <c r="G197" s="155"/>
      <c r="H197" s="155"/>
      <c r="I197" s="155"/>
    </row>
    <row r="198" spans="7:9" ht="15.75" customHeight="1" x14ac:dyDescent="0.2">
      <c r="G198" s="155"/>
      <c r="H198" s="155"/>
      <c r="I198" s="155"/>
    </row>
    <row r="199" spans="7:9" ht="15.75" customHeight="1" x14ac:dyDescent="0.2">
      <c r="G199" s="155"/>
      <c r="H199" s="155"/>
      <c r="I199" s="155"/>
    </row>
    <row r="200" spans="7:9" ht="15.75" customHeight="1" x14ac:dyDescent="0.2">
      <c r="G200" s="155"/>
      <c r="H200" s="155"/>
      <c r="I200" s="155"/>
    </row>
    <row r="201" spans="7:9" ht="15.75" customHeight="1" x14ac:dyDescent="0.2">
      <c r="G201" s="155"/>
      <c r="H201" s="155"/>
      <c r="I201" s="155"/>
    </row>
    <row r="202" spans="7:9" ht="15.75" customHeight="1" x14ac:dyDescent="0.2">
      <c r="G202" s="155"/>
      <c r="H202" s="155"/>
      <c r="I202" s="155"/>
    </row>
    <row r="203" spans="7:9" ht="15.75" customHeight="1" x14ac:dyDescent="0.2">
      <c r="G203" s="155"/>
      <c r="H203" s="155"/>
      <c r="I203" s="155"/>
    </row>
    <row r="204" spans="7:9" ht="15.75" customHeight="1" x14ac:dyDescent="0.2">
      <c r="G204" s="155"/>
      <c r="H204" s="155"/>
      <c r="I204" s="155"/>
    </row>
    <row r="205" spans="7:9" ht="15.75" customHeight="1" x14ac:dyDescent="0.2">
      <c r="G205" s="155"/>
      <c r="H205" s="155"/>
      <c r="I205" s="155"/>
    </row>
    <row r="206" spans="7:9" ht="15.75" customHeight="1" x14ac:dyDescent="0.2">
      <c r="G206" s="155"/>
      <c r="H206" s="155"/>
      <c r="I206" s="155"/>
    </row>
    <row r="207" spans="7:9" ht="15.75" customHeight="1" x14ac:dyDescent="0.2">
      <c r="G207" s="155"/>
      <c r="H207" s="155"/>
      <c r="I207" s="155"/>
    </row>
    <row r="208" spans="7:9" ht="15.75" customHeight="1" x14ac:dyDescent="0.2">
      <c r="G208" s="155"/>
      <c r="H208" s="155"/>
      <c r="I208" s="155"/>
    </row>
    <row r="209" spans="7:9" ht="15.75" customHeight="1" x14ac:dyDescent="0.2">
      <c r="G209" s="155"/>
      <c r="H209" s="155"/>
      <c r="I209" s="155"/>
    </row>
    <row r="210" spans="7:9" ht="15.75" customHeight="1" x14ac:dyDescent="0.2">
      <c r="G210" s="155"/>
      <c r="H210" s="155"/>
      <c r="I210" s="155"/>
    </row>
    <row r="211" spans="7:9" ht="15.75" customHeight="1" x14ac:dyDescent="0.2">
      <c r="G211" s="155"/>
      <c r="H211" s="155"/>
      <c r="I211" s="155"/>
    </row>
    <row r="212" spans="7:9" ht="15.75" customHeight="1" x14ac:dyDescent="0.2">
      <c r="G212" s="155"/>
      <c r="H212" s="155"/>
      <c r="I212" s="155"/>
    </row>
    <row r="213" spans="7:9" ht="15.75" customHeight="1" x14ac:dyDescent="0.2">
      <c r="G213" s="155"/>
      <c r="H213" s="155"/>
      <c r="I213" s="155"/>
    </row>
    <row r="214" spans="7:9" ht="15.75" customHeight="1" x14ac:dyDescent="0.2">
      <c r="G214" s="155"/>
      <c r="H214" s="155"/>
      <c r="I214" s="155"/>
    </row>
    <row r="215" spans="7:9" ht="15.75" customHeight="1" x14ac:dyDescent="0.2">
      <c r="G215" s="155"/>
      <c r="H215" s="155"/>
      <c r="I215" s="155"/>
    </row>
    <row r="216" spans="7:9" ht="15.75" customHeight="1" x14ac:dyDescent="0.2">
      <c r="G216" s="155"/>
      <c r="H216" s="155"/>
      <c r="I216" s="155"/>
    </row>
    <row r="217" spans="7:9" ht="15.75" customHeight="1" x14ac:dyDescent="0.2">
      <c r="G217" s="155"/>
      <c r="H217" s="155"/>
      <c r="I217" s="155"/>
    </row>
    <row r="218" spans="7:9" ht="15.75" customHeight="1" x14ac:dyDescent="0.2">
      <c r="G218" s="155"/>
      <c r="H218" s="155"/>
      <c r="I218" s="155"/>
    </row>
    <row r="219" spans="7:9" ht="15.75" customHeight="1" x14ac:dyDescent="0.2">
      <c r="G219" s="155"/>
      <c r="H219" s="155"/>
      <c r="I219" s="155"/>
    </row>
    <row r="220" spans="7:9" ht="15.75" customHeight="1" x14ac:dyDescent="0.2">
      <c r="G220" s="155"/>
      <c r="H220" s="155"/>
      <c r="I220" s="155"/>
    </row>
    <row r="221" spans="7:9" ht="15.75" customHeight="1" x14ac:dyDescent="0.2">
      <c r="G221" s="155"/>
      <c r="H221" s="155"/>
      <c r="I221" s="155"/>
    </row>
    <row r="222" spans="7:9" ht="15.75" customHeight="1" x14ac:dyDescent="0.2">
      <c r="G222" s="155"/>
      <c r="H222" s="155"/>
      <c r="I222" s="155"/>
    </row>
    <row r="223" spans="7:9" ht="15.75" customHeight="1" x14ac:dyDescent="0.2">
      <c r="G223" s="155"/>
      <c r="H223" s="155"/>
      <c r="I223" s="155"/>
    </row>
    <row r="224" spans="7:9" ht="15.75" customHeight="1" x14ac:dyDescent="0.2">
      <c r="G224" s="155"/>
      <c r="H224" s="155"/>
      <c r="I224" s="155"/>
    </row>
    <row r="225" spans="7:9" ht="15.75" customHeight="1" x14ac:dyDescent="0.2">
      <c r="G225" s="155"/>
      <c r="H225" s="155"/>
      <c r="I225" s="155"/>
    </row>
    <row r="226" spans="7:9" ht="15.75" customHeight="1" x14ac:dyDescent="0.2">
      <c r="G226" s="155"/>
      <c r="H226" s="155"/>
      <c r="I226" s="155"/>
    </row>
    <row r="227" spans="7:9" ht="15.75" customHeight="1" x14ac:dyDescent="0.2">
      <c r="G227" s="155"/>
      <c r="H227" s="155"/>
      <c r="I227" s="155"/>
    </row>
    <row r="228" spans="7:9" ht="15.75" customHeight="1" x14ac:dyDescent="0.2">
      <c r="G228" s="155"/>
      <c r="H228" s="155"/>
      <c r="I228" s="155"/>
    </row>
    <row r="229" spans="7:9" ht="15.75" customHeight="1" x14ac:dyDescent="0.2">
      <c r="G229" s="155"/>
      <c r="H229" s="155"/>
      <c r="I229" s="155"/>
    </row>
    <row r="230" spans="7:9" ht="15.75" customHeight="1" x14ac:dyDescent="0.2">
      <c r="G230" s="155"/>
      <c r="H230" s="155"/>
      <c r="I230" s="155"/>
    </row>
    <row r="231" spans="7:9" ht="15.75" customHeight="1" x14ac:dyDescent="0.2">
      <c r="G231" s="155"/>
      <c r="H231" s="155"/>
      <c r="I231" s="155"/>
    </row>
    <row r="232" spans="7:9" ht="15.75" customHeight="1" x14ac:dyDescent="0.2">
      <c r="G232" s="155"/>
      <c r="H232" s="155"/>
      <c r="I232" s="155"/>
    </row>
    <row r="233" spans="7:9" ht="15.75" customHeight="1" x14ac:dyDescent="0.2">
      <c r="G233" s="155"/>
      <c r="H233" s="155"/>
      <c r="I233" s="155"/>
    </row>
    <row r="234" spans="7:9" ht="15.75" customHeight="1" x14ac:dyDescent="0.2">
      <c r="G234" s="155"/>
      <c r="H234" s="155"/>
      <c r="I234" s="155"/>
    </row>
    <row r="235" spans="7:9" ht="15.75" customHeight="1" x14ac:dyDescent="0.2">
      <c r="G235" s="155"/>
      <c r="H235" s="155"/>
      <c r="I235" s="155"/>
    </row>
    <row r="236" spans="7:9" ht="15.75" customHeight="1" x14ac:dyDescent="0.2">
      <c r="G236" s="155"/>
      <c r="H236" s="155"/>
      <c r="I236" s="155"/>
    </row>
    <row r="237" spans="7:9" ht="15.75" customHeight="1" x14ac:dyDescent="0.2">
      <c r="G237" s="155"/>
      <c r="H237" s="155"/>
      <c r="I237" s="155"/>
    </row>
    <row r="238" spans="7:9" ht="15.75" customHeight="1" x14ac:dyDescent="0.2">
      <c r="G238" s="155"/>
      <c r="H238" s="155"/>
      <c r="I238" s="155"/>
    </row>
    <row r="239" spans="7:9" ht="15.75" customHeight="1" x14ac:dyDescent="0.2">
      <c r="G239" s="155"/>
      <c r="H239" s="155"/>
      <c r="I239" s="155"/>
    </row>
    <row r="240" spans="7:9" ht="15.75" customHeight="1" x14ac:dyDescent="0.2">
      <c r="G240" s="155"/>
      <c r="H240" s="155"/>
      <c r="I240" s="155"/>
    </row>
    <row r="241" spans="7:9" ht="15.75" customHeight="1" x14ac:dyDescent="0.2">
      <c r="G241" s="155"/>
      <c r="H241" s="155"/>
      <c r="I241" s="155"/>
    </row>
    <row r="242" spans="7:9" ht="15.75" customHeight="1" x14ac:dyDescent="0.2">
      <c r="G242" s="155"/>
      <c r="H242" s="155"/>
      <c r="I242" s="155"/>
    </row>
    <row r="243" spans="7:9" ht="15.75" customHeight="1" x14ac:dyDescent="0.2">
      <c r="G243" s="155"/>
      <c r="H243" s="155"/>
      <c r="I243" s="155"/>
    </row>
    <row r="244" spans="7:9" ht="15.75" customHeight="1" x14ac:dyDescent="0.2">
      <c r="G244" s="155"/>
      <c r="H244" s="155"/>
      <c r="I244" s="155"/>
    </row>
    <row r="245" spans="7:9" ht="15.75" customHeight="1" x14ac:dyDescent="0.2">
      <c r="G245" s="155"/>
      <c r="H245" s="155"/>
      <c r="I245" s="155"/>
    </row>
    <row r="246" spans="7:9" ht="15.75" customHeight="1" x14ac:dyDescent="0.2">
      <c r="G246" s="155"/>
      <c r="H246" s="155"/>
      <c r="I246" s="155"/>
    </row>
    <row r="247" spans="7:9" ht="15.75" customHeight="1" x14ac:dyDescent="0.2">
      <c r="G247" s="155"/>
      <c r="H247" s="155"/>
      <c r="I247" s="155"/>
    </row>
    <row r="248" spans="7:9" ht="15.75" customHeight="1" x14ac:dyDescent="0.2">
      <c r="G248" s="155"/>
      <c r="H248" s="155"/>
      <c r="I248" s="155"/>
    </row>
    <row r="249" spans="7:9" ht="15.75" customHeight="1" x14ac:dyDescent="0.2">
      <c r="G249" s="155"/>
      <c r="H249" s="155"/>
      <c r="I249" s="155"/>
    </row>
    <row r="250" spans="7:9" ht="15.75" customHeight="1" x14ac:dyDescent="0.2">
      <c r="G250" s="155"/>
      <c r="H250" s="155"/>
      <c r="I250" s="155"/>
    </row>
    <row r="251" spans="7:9" ht="15.75" customHeight="1" x14ac:dyDescent="0.2">
      <c r="G251" s="155"/>
      <c r="H251" s="155"/>
      <c r="I251" s="155"/>
    </row>
    <row r="252" spans="7:9" ht="15.75" customHeight="1" x14ac:dyDescent="0.2">
      <c r="G252" s="155"/>
      <c r="H252" s="155"/>
      <c r="I252" s="155"/>
    </row>
    <row r="253" spans="7:9" ht="15.75" customHeight="1" x14ac:dyDescent="0.2">
      <c r="G253" s="155"/>
      <c r="H253" s="155"/>
      <c r="I253" s="155"/>
    </row>
    <row r="254" spans="7:9" ht="15.75" customHeight="1" x14ac:dyDescent="0.2">
      <c r="G254" s="155"/>
      <c r="H254" s="155"/>
      <c r="I254" s="155"/>
    </row>
    <row r="255" spans="7:9" ht="15.75" customHeight="1" x14ac:dyDescent="0.2">
      <c r="G255" s="155"/>
      <c r="H255" s="155"/>
      <c r="I255" s="155"/>
    </row>
    <row r="256" spans="7:9" ht="15.75" customHeight="1" x14ac:dyDescent="0.2">
      <c r="G256" s="155"/>
      <c r="H256" s="155"/>
      <c r="I256" s="155"/>
    </row>
    <row r="257" spans="7:9" ht="15.75" customHeight="1" x14ac:dyDescent="0.2">
      <c r="G257" s="155"/>
      <c r="H257" s="155"/>
      <c r="I257" s="155"/>
    </row>
    <row r="258" spans="7:9" ht="15.75" customHeight="1" x14ac:dyDescent="0.2">
      <c r="G258" s="155"/>
      <c r="H258" s="155"/>
      <c r="I258" s="155"/>
    </row>
    <row r="259" spans="7:9" ht="15.75" customHeight="1" x14ac:dyDescent="0.2">
      <c r="G259" s="155"/>
      <c r="H259" s="155"/>
      <c r="I259" s="155"/>
    </row>
    <row r="260" spans="7:9" ht="15.75" customHeight="1" x14ac:dyDescent="0.2">
      <c r="G260" s="155"/>
      <c r="H260" s="155"/>
      <c r="I260" s="155"/>
    </row>
    <row r="261" spans="7:9" ht="15.75" customHeight="1" x14ac:dyDescent="0.2">
      <c r="G261" s="155"/>
      <c r="H261" s="155"/>
      <c r="I261" s="155"/>
    </row>
    <row r="262" spans="7:9" ht="15.75" customHeight="1" x14ac:dyDescent="0.2">
      <c r="G262" s="155"/>
      <c r="H262" s="155"/>
      <c r="I262" s="155"/>
    </row>
    <row r="263" spans="7:9" ht="15.75" customHeight="1" x14ac:dyDescent="0.2">
      <c r="G263" s="155"/>
      <c r="H263" s="155"/>
      <c r="I263" s="155"/>
    </row>
    <row r="264" spans="7:9" ht="15.75" customHeight="1" x14ac:dyDescent="0.2">
      <c r="G264" s="155"/>
      <c r="H264" s="155"/>
      <c r="I264" s="155"/>
    </row>
    <row r="265" spans="7:9" ht="15.75" customHeight="1" x14ac:dyDescent="0.2">
      <c r="G265" s="155"/>
      <c r="H265" s="155"/>
      <c r="I265" s="155"/>
    </row>
    <row r="266" spans="7:9" ht="15.75" customHeight="1" x14ac:dyDescent="0.2">
      <c r="G266" s="155"/>
      <c r="H266" s="155"/>
      <c r="I266" s="155"/>
    </row>
    <row r="267" spans="7:9" ht="15.75" customHeight="1" x14ac:dyDescent="0.2">
      <c r="G267" s="155"/>
      <c r="H267" s="155"/>
      <c r="I267" s="155"/>
    </row>
    <row r="268" spans="7:9" ht="15.75" customHeight="1" x14ac:dyDescent="0.2">
      <c r="G268" s="155"/>
      <c r="H268" s="155"/>
      <c r="I268" s="155"/>
    </row>
    <row r="269" spans="7:9" ht="15.75" customHeight="1" x14ac:dyDescent="0.2">
      <c r="G269" s="155"/>
      <c r="H269" s="155"/>
      <c r="I269" s="155"/>
    </row>
    <row r="270" spans="7:9" ht="15.75" customHeight="1" x14ac:dyDescent="0.2">
      <c r="G270" s="155"/>
      <c r="H270" s="155"/>
      <c r="I270" s="155"/>
    </row>
    <row r="271" spans="7:9" ht="15.75" customHeight="1" x14ac:dyDescent="0.2">
      <c r="G271" s="155"/>
      <c r="H271" s="155"/>
      <c r="I271" s="155"/>
    </row>
    <row r="272" spans="7:9" ht="15.75" customHeight="1" x14ac:dyDescent="0.2">
      <c r="G272" s="155"/>
      <c r="H272" s="155"/>
      <c r="I272" s="155"/>
    </row>
    <row r="273" spans="7:9" ht="15.75" customHeight="1" x14ac:dyDescent="0.2">
      <c r="G273" s="155"/>
      <c r="H273" s="155"/>
      <c r="I273" s="155"/>
    </row>
    <row r="274" spans="7:9" ht="15.75" customHeight="1" x14ac:dyDescent="0.2">
      <c r="G274" s="155"/>
      <c r="H274" s="155"/>
      <c r="I274" s="155"/>
    </row>
    <row r="275" spans="7:9" ht="15.75" customHeight="1" x14ac:dyDescent="0.2">
      <c r="G275" s="155"/>
      <c r="H275" s="155"/>
      <c r="I275" s="155"/>
    </row>
    <row r="276" spans="7:9" ht="15.75" customHeight="1" x14ac:dyDescent="0.2">
      <c r="G276" s="155"/>
      <c r="H276" s="155"/>
      <c r="I276" s="155"/>
    </row>
    <row r="277" spans="7:9" ht="15.75" customHeight="1" x14ac:dyDescent="0.2">
      <c r="G277" s="155"/>
      <c r="H277" s="155"/>
      <c r="I277" s="155"/>
    </row>
    <row r="278" spans="7:9" ht="15.75" customHeight="1" x14ac:dyDescent="0.2">
      <c r="G278" s="155"/>
      <c r="H278" s="155"/>
      <c r="I278" s="155"/>
    </row>
    <row r="279" spans="7:9" ht="15.75" customHeight="1" x14ac:dyDescent="0.2">
      <c r="G279" s="155"/>
      <c r="H279" s="155"/>
      <c r="I279" s="155"/>
    </row>
    <row r="280" spans="7:9" ht="15.75" customHeight="1" x14ac:dyDescent="0.2">
      <c r="G280" s="155"/>
      <c r="H280" s="155"/>
      <c r="I280" s="155"/>
    </row>
    <row r="281" spans="7:9" ht="15.75" customHeight="1" x14ac:dyDescent="0.2">
      <c r="G281" s="155"/>
      <c r="H281" s="155"/>
      <c r="I281" s="155"/>
    </row>
    <row r="282" spans="7:9" ht="15.75" customHeight="1" x14ac:dyDescent="0.2">
      <c r="G282" s="155"/>
      <c r="H282" s="155"/>
      <c r="I282" s="155"/>
    </row>
    <row r="283" spans="7:9" ht="15.75" customHeight="1" x14ac:dyDescent="0.2">
      <c r="G283" s="155"/>
      <c r="H283" s="155"/>
      <c r="I283" s="155"/>
    </row>
    <row r="284" spans="7:9" ht="15.75" customHeight="1" x14ac:dyDescent="0.2">
      <c r="G284" s="155"/>
      <c r="H284" s="155"/>
      <c r="I284" s="155"/>
    </row>
    <row r="285" spans="7:9" ht="15.75" customHeight="1" x14ac:dyDescent="0.2">
      <c r="G285" s="155"/>
      <c r="H285" s="155"/>
      <c r="I285" s="155"/>
    </row>
    <row r="286" spans="7:9" ht="15.75" customHeight="1" x14ac:dyDescent="0.2">
      <c r="G286" s="155"/>
      <c r="H286" s="155"/>
      <c r="I286" s="155"/>
    </row>
    <row r="287" spans="7:9" ht="15.75" customHeight="1" x14ac:dyDescent="0.2">
      <c r="G287" s="155"/>
      <c r="H287" s="155"/>
      <c r="I287" s="155"/>
    </row>
    <row r="288" spans="7:9" ht="15.75" customHeight="1" x14ac:dyDescent="0.2">
      <c r="G288" s="155"/>
      <c r="H288" s="155"/>
      <c r="I288" s="155"/>
    </row>
    <row r="289" spans="7:9" ht="15.75" customHeight="1" x14ac:dyDescent="0.2">
      <c r="G289" s="155"/>
      <c r="H289" s="155"/>
      <c r="I289" s="155"/>
    </row>
    <row r="290" spans="7:9" ht="15.75" customHeight="1" x14ac:dyDescent="0.2">
      <c r="G290" s="155"/>
      <c r="H290" s="155"/>
      <c r="I290" s="155"/>
    </row>
    <row r="291" spans="7:9" ht="15.75" customHeight="1" x14ac:dyDescent="0.2">
      <c r="G291" s="155"/>
      <c r="H291" s="155"/>
      <c r="I291" s="155"/>
    </row>
    <row r="292" spans="7:9" ht="15.75" customHeight="1" x14ac:dyDescent="0.2">
      <c r="G292" s="155"/>
      <c r="H292" s="155"/>
      <c r="I292" s="155"/>
    </row>
    <row r="293" spans="7:9" ht="15.75" customHeight="1" x14ac:dyDescent="0.2">
      <c r="G293" s="155"/>
      <c r="H293" s="155"/>
      <c r="I293" s="155"/>
    </row>
    <row r="294" spans="7:9" ht="15.75" customHeight="1" x14ac:dyDescent="0.2">
      <c r="G294" s="155"/>
      <c r="H294" s="155"/>
      <c r="I294" s="155"/>
    </row>
    <row r="295" spans="7:9" ht="15.75" customHeight="1" x14ac:dyDescent="0.2">
      <c r="G295" s="155"/>
      <c r="H295" s="155"/>
      <c r="I295" s="155"/>
    </row>
    <row r="296" spans="7:9" ht="15.75" customHeight="1" x14ac:dyDescent="0.2">
      <c r="G296" s="155"/>
      <c r="H296" s="155"/>
      <c r="I296" s="155"/>
    </row>
    <row r="297" spans="7:9" ht="15.75" customHeight="1" x14ac:dyDescent="0.2">
      <c r="G297" s="155"/>
      <c r="H297" s="155"/>
      <c r="I297" s="155"/>
    </row>
    <row r="298" spans="7:9" ht="15.75" customHeight="1" x14ac:dyDescent="0.2">
      <c r="G298" s="155"/>
      <c r="H298" s="155"/>
      <c r="I298" s="155"/>
    </row>
    <row r="299" spans="7:9" ht="15.75" customHeight="1" x14ac:dyDescent="0.2">
      <c r="G299" s="155"/>
      <c r="H299" s="155"/>
      <c r="I299" s="155"/>
    </row>
    <row r="300" spans="7:9" ht="15.75" customHeight="1" x14ac:dyDescent="0.2">
      <c r="G300" s="155"/>
      <c r="H300" s="155"/>
      <c r="I300" s="155"/>
    </row>
    <row r="301" spans="7:9" ht="15.75" customHeight="1" x14ac:dyDescent="0.2">
      <c r="G301" s="155"/>
      <c r="H301" s="155"/>
      <c r="I301" s="155"/>
    </row>
    <row r="302" spans="7:9" ht="15.75" customHeight="1" x14ac:dyDescent="0.2">
      <c r="G302" s="155"/>
      <c r="H302" s="155"/>
      <c r="I302" s="155"/>
    </row>
    <row r="303" spans="7:9" ht="15.75" customHeight="1" x14ac:dyDescent="0.2">
      <c r="G303" s="155"/>
      <c r="H303" s="155"/>
      <c r="I303" s="155"/>
    </row>
    <row r="304" spans="7:9" ht="15.75" customHeight="1" x14ac:dyDescent="0.2">
      <c r="G304" s="155"/>
      <c r="H304" s="155"/>
      <c r="I304" s="155"/>
    </row>
    <row r="305" spans="7:9" ht="15.75" customHeight="1" x14ac:dyDescent="0.2">
      <c r="G305" s="155"/>
      <c r="H305" s="155"/>
      <c r="I305" s="155"/>
    </row>
    <row r="306" spans="7:9" ht="15.75" customHeight="1" x14ac:dyDescent="0.2">
      <c r="G306" s="155"/>
      <c r="H306" s="155"/>
      <c r="I306" s="155"/>
    </row>
    <row r="307" spans="7:9" ht="15.75" customHeight="1" x14ac:dyDescent="0.2">
      <c r="G307" s="155"/>
      <c r="H307" s="155"/>
      <c r="I307" s="155"/>
    </row>
    <row r="308" spans="7:9" ht="15.75" customHeight="1" x14ac:dyDescent="0.2">
      <c r="G308" s="155"/>
      <c r="H308" s="155"/>
      <c r="I308" s="155"/>
    </row>
    <row r="309" spans="7:9" ht="15.75" customHeight="1" x14ac:dyDescent="0.2">
      <c r="G309" s="155"/>
      <c r="H309" s="155"/>
      <c r="I309" s="155"/>
    </row>
    <row r="310" spans="7:9" ht="15.75" customHeight="1" x14ac:dyDescent="0.2">
      <c r="G310" s="155"/>
      <c r="H310" s="155"/>
      <c r="I310" s="155"/>
    </row>
    <row r="311" spans="7:9" ht="15.75" customHeight="1" x14ac:dyDescent="0.2">
      <c r="G311" s="155"/>
      <c r="H311" s="155"/>
      <c r="I311" s="155"/>
    </row>
    <row r="312" spans="7:9" ht="15.75" customHeight="1" x14ac:dyDescent="0.2">
      <c r="G312" s="155"/>
      <c r="H312" s="155"/>
      <c r="I312" s="155"/>
    </row>
    <row r="313" spans="7:9" ht="15.75" customHeight="1" x14ac:dyDescent="0.2">
      <c r="G313" s="155"/>
      <c r="H313" s="155"/>
      <c r="I313" s="155"/>
    </row>
    <row r="314" spans="7:9" ht="15.75" customHeight="1" x14ac:dyDescent="0.2">
      <c r="G314" s="155"/>
      <c r="H314" s="155"/>
      <c r="I314" s="155"/>
    </row>
    <row r="315" spans="7:9" ht="15.75" customHeight="1" x14ac:dyDescent="0.2">
      <c r="G315" s="155"/>
      <c r="H315" s="155"/>
      <c r="I315" s="155"/>
    </row>
    <row r="316" spans="7:9" ht="15.75" customHeight="1" x14ac:dyDescent="0.2">
      <c r="G316" s="155"/>
      <c r="H316" s="155"/>
      <c r="I316" s="155"/>
    </row>
    <row r="317" spans="7:9" ht="15.75" customHeight="1" x14ac:dyDescent="0.2">
      <c r="G317" s="155"/>
      <c r="H317" s="155"/>
      <c r="I317" s="155"/>
    </row>
    <row r="318" spans="7:9" ht="15.75" customHeight="1" x14ac:dyDescent="0.2">
      <c r="G318" s="155"/>
      <c r="H318" s="155"/>
      <c r="I318" s="155"/>
    </row>
    <row r="319" spans="7:9" ht="15.75" customHeight="1" x14ac:dyDescent="0.2">
      <c r="G319" s="155"/>
      <c r="H319" s="155"/>
      <c r="I319" s="155"/>
    </row>
    <row r="320" spans="7:9" ht="15.75" customHeight="1" x14ac:dyDescent="0.2">
      <c r="G320" s="155"/>
      <c r="H320" s="155"/>
      <c r="I320" s="155"/>
    </row>
    <row r="321" spans="7:9" ht="15.75" customHeight="1" x14ac:dyDescent="0.2">
      <c r="G321" s="155"/>
      <c r="H321" s="155"/>
      <c r="I321" s="155"/>
    </row>
    <row r="322" spans="7:9" ht="15.75" customHeight="1" x14ac:dyDescent="0.2">
      <c r="G322" s="155"/>
      <c r="H322" s="155"/>
      <c r="I322" s="155"/>
    </row>
    <row r="323" spans="7:9" ht="15.75" customHeight="1" x14ac:dyDescent="0.2">
      <c r="G323" s="155"/>
      <c r="H323" s="155"/>
      <c r="I323" s="155"/>
    </row>
    <row r="324" spans="7:9" ht="15.75" customHeight="1" x14ac:dyDescent="0.2">
      <c r="G324" s="155"/>
      <c r="H324" s="155"/>
      <c r="I324" s="155"/>
    </row>
    <row r="325" spans="7:9" ht="15.75" customHeight="1" x14ac:dyDescent="0.2">
      <c r="G325" s="155"/>
      <c r="H325" s="155"/>
      <c r="I325" s="155"/>
    </row>
    <row r="326" spans="7:9" ht="15.75" customHeight="1" x14ac:dyDescent="0.2">
      <c r="G326" s="155"/>
      <c r="H326" s="155"/>
      <c r="I326" s="155"/>
    </row>
    <row r="327" spans="7:9" ht="15.75" customHeight="1" x14ac:dyDescent="0.2">
      <c r="G327" s="155"/>
      <c r="H327" s="155"/>
      <c r="I327" s="155"/>
    </row>
    <row r="328" spans="7:9" ht="15.75" customHeight="1" x14ac:dyDescent="0.2">
      <c r="G328" s="155"/>
      <c r="H328" s="155"/>
      <c r="I328" s="155"/>
    </row>
    <row r="329" spans="7:9" ht="15.75" customHeight="1" x14ac:dyDescent="0.2">
      <c r="G329" s="155"/>
      <c r="H329" s="155"/>
      <c r="I329" s="155"/>
    </row>
    <row r="330" spans="7:9" ht="15.75" customHeight="1" x14ac:dyDescent="0.2">
      <c r="G330" s="155"/>
      <c r="H330" s="155"/>
      <c r="I330" s="155"/>
    </row>
    <row r="331" spans="7:9" ht="15.75" customHeight="1" x14ac:dyDescent="0.2">
      <c r="G331" s="155"/>
      <c r="H331" s="155"/>
      <c r="I331" s="155"/>
    </row>
    <row r="332" spans="7:9" ht="15.75" customHeight="1" x14ac:dyDescent="0.2">
      <c r="G332" s="155"/>
      <c r="H332" s="155"/>
      <c r="I332" s="155"/>
    </row>
    <row r="333" spans="7:9" ht="15.75" customHeight="1" x14ac:dyDescent="0.2">
      <c r="G333" s="155"/>
      <c r="H333" s="155"/>
      <c r="I333" s="155"/>
    </row>
    <row r="334" spans="7:9" ht="15.75" customHeight="1" x14ac:dyDescent="0.2">
      <c r="G334" s="155"/>
      <c r="H334" s="155"/>
      <c r="I334" s="155"/>
    </row>
    <row r="335" spans="7:9" ht="15.75" customHeight="1" x14ac:dyDescent="0.2">
      <c r="G335" s="155"/>
      <c r="H335" s="155"/>
      <c r="I335" s="155"/>
    </row>
    <row r="336" spans="7:9" ht="15.75" customHeight="1" x14ac:dyDescent="0.2">
      <c r="G336" s="155"/>
      <c r="H336" s="155"/>
      <c r="I336" s="155"/>
    </row>
    <row r="337" spans="7:9" ht="15.75" customHeight="1" x14ac:dyDescent="0.2">
      <c r="G337" s="155"/>
      <c r="H337" s="155"/>
      <c r="I337" s="155"/>
    </row>
    <row r="338" spans="7:9" ht="15.75" customHeight="1" x14ac:dyDescent="0.2">
      <c r="G338" s="155"/>
      <c r="H338" s="155"/>
      <c r="I338" s="155"/>
    </row>
    <row r="339" spans="7:9" ht="15.75" customHeight="1" x14ac:dyDescent="0.2">
      <c r="G339" s="155"/>
      <c r="H339" s="155"/>
      <c r="I339" s="155"/>
    </row>
    <row r="340" spans="7:9" ht="15.75" customHeight="1" x14ac:dyDescent="0.2">
      <c r="G340" s="155"/>
      <c r="H340" s="155"/>
      <c r="I340" s="155"/>
    </row>
    <row r="341" spans="7:9" ht="15.75" customHeight="1" x14ac:dyDescent="0.2">
      <c r="G341" s="155"/>
      <c r="H341" s="155"/>
      <c r="I341" s="155"/>
    </row>
    <row r="342" spans="7:9" ht="15.75" customHeight="1" x14ac:dyDescent="0.2">
      <c r="G342" s="155"/>
      <c r="H342" s="155"/>
      <c r="I342" s="155"/>
    </row>
    <row r="343" spans="7:9" ht="15.75" customHeight="1" x14ac:dyDescent="0.2">
      <c r="G343" s="155"/>
      <c r="H343" s="155"/>
      <c r="I343" s="155"/>
    </row>
    <row r="344" spans="7:9" ht="15.75" customHeight="1" x14ac:dyDescent="0.2">
      <c r="G344" s="155"/>
      <c r="H344" s="155"/>
      <c r="I344" s="155"/>
    </row>
    <row r="345" spans="7:9" ht="15.75" customHeight="1" x14ac:dyDescent="0.2">
      <c r="G345" s="155"/>
      <c r="H345" s="155"/>
      <c r="I345" s="155"/>
    </row>
    <row r="346" spans="7:9" ht="15.75" customHeight="1" x14ac:dyDescent="0.2">
      <c r="G346" s="155"/>
      <c r="H346" s="155"/>
      <c r="I346" s="155"/>
    </row>
    <row r="347" spans="7:9" ht="15.75" customHeight="1" x14ac:dyDescent="0.2">
      <c r="G347" s="155"/>
      <c r="H347" s="155"/>
      <c r="I347" s="155"/>
    </row>
    <row r="348" spans="7:9" ht="15.75" customHeight="1" x14ac:dyDescent="0.2">
      <c r="G348" s="155"/>
      <c r="H348" s="155"/>
      <c r="I348" s="155"/>
    </row>
    <row r="349" spans="7:9" ht="15.75" customHeight="1" x14ac:dyDescent="0.2">
      <c r="G349" s="155"/>
      <c r="H349" s="155"/>
      <c r="I349" s="155"/>
    </row>
    <row r="350" spans="7:9" ht="15.75" customHeight="1" x14ac:dyDescent="0.2">
      <c r="G350" s="155"/>
      <c r="H350" s="155"/>
      <c r="I350" s="155"/>
    </row>
    <row r="351" spans="7:9" ht="15.75" customHeight="1" x14ac:dyDescent="0.2">
      <c r="G351" s="155"/>
      <c r="H351" s="155"/>
      <c r="I351" s="155"/>
    </row>
    <row r="352" spans="7:9" ht="15.75" customHeight="1" x14ac:dyDescent="0.2">
      <c r="G352" s="155"/>
      <c r="H352" s="155"/>
      <c r="I352" s="155"/>
    </row>
    <row r="353" spans="7:9" ht="15.75" customHeight="1" x14ac:dyDescent="0.2">
      <c r="G353" s="155"/>
      <c r="H353" s="155"/>
      <c r="I353" s="155"/>
    </row>
    <row r="354" spans="7:9" ht="15.75" customHeight="1" x14ac:dyDescent="0.2">
      <c r="G354" s="155"/>
      <c r="H354" s="155"/>
      <c r="I354" s="155"/>
    </row>
    <row r="355" spans="7:9" ht="15.75" customHeight="1" x14ac:dyDescent="0.2">
      <c r="G355" s="155"/>
      <c r="H355" s="155"/>
      <c r="I355" s="155"/>
    </row>
    <row r="356" spans="7:9" ht="15.75" customHeight="1" x14ac:dyDescent="0.2">
      <c r="G356" s="155"/>
      <c r="H356" s="155"/>
      <c r="I356" s="155"/>
    </row>
    <row r="357" spans="7:9" ht="15.75" customHeight="1" x14ac:dyDescent="0.2">
      <c r="G357" s="155"/>
      <c r="H357" s="155"/>
      <c r="I357" s="155"/>
    </row>
    <row r="358" spans="7:9" ht="15.75" customHeight="1" x14ac:dyDescent="0.2">
      <c r="G358" s="155"/>
      <c r="H358" s="155"/>
      <c r="I358" s="155"/>
    </row>
    <row r="359" spans="7:9" ht="15.75" customHeight="1" x14ac:dyDescent="0.2">
      <c r="G359" s="155"/>
      <c r="H359" s="155"/>
      <c r="I359" s="155"/>
    </row>
    <row r="360" spans="7:9" ht="15.75" customHeight="1" x14ac:dyDescent="0.2">
      <c r="G360" s="155"/>
      <c r="H360" s="155"/>
      <c r="I360" s="155"/>
    </row>
    <row r="361" spans="7:9" ht="15.75" customHeight="1" x14ac:dyDescent="0.2">
      <c r="G361" s="155"/>
      <c r="H361" s="155"/>
      <c r="I361" s="155"/>
    </row>
    <row r="362" spans="7:9" ht="15.75" customHeight="1" x14ac:dyDescent="0.2">
      <c r="G362" s="155"/>
      <c r="H362" s="155"/>
      <c r="I362" s="155"/>
    </row>
    <row r="363" spans="7:9" ht="15.75" customHeight="1" x14ac:dyDescent="0.2">
      <c r="G363" s="155"/>
      <c r="H363" s="155"/>
      <c r="I363" s="155"/>
    </row>
    <row r="364" spans="7:9" ht="15.75" customHeight="1" x14ac:dyDescent="0.2">
      <c r="G364" s="155"/>
      <c r="H364" s="155"/>
      <c r="I364" s="155"/>
    </row>
    <row r="365" spans="7:9" ht="15.75" customHeight="1" x14ac:dyDescent="0.2">
      <c r="G365" s="155"/>
      <c r="H365" s="155"/>
      <c r="I365" s="155"/>
    </row>
    <row r="366" spans="7:9" ht="15.75" customHeight="1" x14ac:dyDescent="0.2">
      <c r="G366" s="155"/>
      <c r="H366" s="155"/>
      <c r="I366" s="155"/>
    </row>
    <row r="367" spans="7:9" ht="15.75" customHeight="1" x14ac:dyDescent="0.2">
      <c r="G367" s="155"/>
      <c r="H367" s="155"/>
      <c r="I367" s="155"/>
    </row>
    <row r="368" spans="7:9" ht="15.75" customHeight="1" x14ac:dyDescent="0.2">
      <c r="G368" s="155"/>
      <c r="H368" s="155"/>
      <c r="I368" s="155"/>
    </row>
    <row r="369" spans="7:9" ht="15.75" customHeight="1" x14ac:dyDescent="0.2">
      <c r="G369" s="155"/>
      <c r="H369" s="155"/>
      <c r="I369" s="155"/>
    </row>
    <row r="370" spans="7:9" ht="15.75" customHeight="1" x14ac:dyDescent="0.2">
      <c r="G370" s="155"/>
      <c r="H370" s="155"/>
      <c r="I370" s="155"/>
    </row>
    <row r="371" spans="7:9" ht="15.75" customHeight="1" x14ac:dyDescent="0.2">
      <c r="G371" s="155"/>
      <c r="H371" s="155"/>
      <c r="I371" s="155"/>
    </row>
    <row r="372" spans="7:9" ht="15.75" customHeight="1" x14ac:dyDescent="0.2">
      <c r="G372" s="155"/>
      <c r="H372" s="155"/>
      <c r="I372" s="155"/>
    </row>
    <row r="373" spans="7:9" ht="15.75" customHeight="1" x14ac:dyDescent="0.2">
      <c r="G373" s="155"/>
      <c r="H373" s="155"/>
      <c r="I373" s="155"/>
    </row>
    <row r="374" spans="7:9" ht="15.75" customHeight="1" x14ac:dyDescent="0.2">
      <c r="G374" s="155"/>
      <c r="H374" s="155"/>
      <c r="I374" s="155"/>
    </row>
    <row r="375" spans="7:9" ht="15.75" customHeight="1" x14ac:dyDescent="0.2">
      <c r="G375" s="155"/>
      <c r="H375" s="155"/>
      <c r="I375" s="155"/>
    </row>
    <row r="376" spans="7:9" ht="15.75" customHeight="1" x14ac:dyDescent="0.2">
      <c r="G376" s="155"/>
      <c r="H376" s="155"/>
      <c r="I376" s="155"/>
    </row>
    <row r="377" spans="7:9" ht="15.75" customHeight="1" x14ac:dyDescent="0.2">
      <c r="G377" s="155"/>
      <c r="H377" s="155"/>
      <c r="I377" s="155"/>
    </row>
    <row r="378" spans="7:9" ht="15.75" customHeight="1" x14ac:dyDescent="0.2">
      <c r="G378" s="155"/>
      <c r="H378" s="155"/>
      <c r="I378" s="155"/>
    </row>
    <row r="379" spans="7:9" ht="15.75" customHeight="1" x14ac:dyDescent="0.2">
      <c r="G379" s="155"/>
      <c r="H379" s="155"/>
      <c r="I379" s="155"/>
    </row>
    <row r="380" spans="7:9" ht="15.75" customHeight="1" x14ac:dyDescent="0.2">
      <c r="G380" s="155"/>
      <c r="H380" s="155"/>
      <c r="I380" s="155"/>
    </row>
    <row r="381" spans="7:9" ht="15.75" customHeight="1" x14ac:dyDescent="0.2">
      <c r="G381" s="155"/>
      <c r="H381" s="155"/>
      <c r="I381" s="155"/>
    </row>
    <row r="382" spans="7:9" ht="15.75" customHeight="1" x14ac:dyDescent="0.2">
      <c r="G382" s="155"/>
      <c r="H382" s="155"/>
      <c r="I382" s="155"/>
    </row>
    <row r="383" spans="7:9" ht="15.75" customHeight="1" x14ac:dyDescent="0.2">
      <c r="G383" s="155"/>
      <c r="H383" s="155"/>
      <c r="I383" s="155"/>
    </row>
    <row r="384" spans="7:9" ht="15.75" customHeight="1" x14ac:dyDescent="0.2">
      <c r="G384" s="155"/>
      <c r="H384" s="155"/>
      <c r="I384" s="155"/>
    </row>
    <row r="385" spans="7:9" ht="15.75" customHeight="1" x14ac:dyDescent="0.2">
      <c r="G385" s="155"/>
      <c r="H385" s="155"/>
      <c r="I385" s="155"/>
    </row>
    <row r="386" spans="7:9" ht="15.75" customHeight="1" x14ac:dyDescent="0.2">
      <c r="G386" s="155"/>
      <c r="H386" s="155"/>
      <c r="I386" s="155"/>
    </row>
    <row r="387" spans="7:9" ht="15.75" customHeight="1" x14ac:dyDescent="0.2">
      <c r="G387" s="155"/>
      <c r="H387" s="155"/>
      <c r="I387" s="155"/>
    </row>
    <row r="388" spans="7:9" ht="15.75" customHeight="1" x14ac:dyDescent="0.2">
      <c r="G388" s="155"/>
      <c r="H388" s="155"/>
      <c r="I388" s="155"/>
    </row>
    <row r="389" spans="7:9" ht="15.75" customHeight="1" x14ac:dyDescent="0.2">
      <c r="G389" s="155"/>
      <c r="H389" s="155"/>
      <c r="I389" s="155"/>
    </row>
    <row r="390" spans="7:9" ht="15.75" customHeight="1" x14ac:dyDescent="0.2">
      <c r="G390" s="155"/>
      <c r="H390" s="155"/>
      <c r="I390" s="155"/>
    </row>
    <row r="391" spans="7:9" ht="15.75" customHeight="1" x14ac:dyDescent="0.2">
      <c r="G391" s="155"/>
      <c r="H391" s="155"/>
      <c r="I391" s="155"/>
    </row>
    <row r="392" spans="7:9" ht="15.75" customHeight="1" x14ac:dyDescent="0.2">
      <c r="G392" s="155"/>
      <c r="H392" s="155"/>
      <c r="I392" s="155"/>
    </row>
    <row r="393" spans="7:9" ht="15.75" customHeight="1" x14ac:dyDescent="0.2">
      <c r="G393" s="155"/>
      <c r="H393" s="155"/>
      <c r="I393" s="155"/>
    </row>
    <row r="394" spans="7:9" ht="15.75" customHeight="1" x14ac:dyDescent="0.2">
      <c r="G394" s="155"/>
      <c r="H394" s="155"/>
      <c r="I394" s="155"/>
    </row>
    <row r="395" spans="7:9" ht="15.75" customHeight="1" x14ac:dyDescent="0.2">
      <c r="G395" s="155"/>
      <c r="H395" s="155"/>
      <c r="I395" s="155"/>
    </row>
    <row r="396" spans="7:9" ht="15.75" customHeight="1" x14ac:dyDescent="0.2">
      <c r="G396" s="155"/>
      <c r="H396" s="155"/>
      <c r="I396" s="155"/>
    </row>
    <row r="397" spans="7:9" ht="15.75" customHeight="1" x14ac:dyDescent="0.2">
      <c r="G397" s="155"/>
      <c r="H397" s="155"/>
      <c r="I397" s="155"/>
    </row>
    <row r="398" spans="7:9" ht="15.75" customHeight="1" x14ac:dyDescent="0.2">
      <c r="G398" s="155"/>
      <c r="H398" s="155"/>
      <c r="I398" s="155"/>
    </row>
    <row r="399" spans="7:9" ht="15.75" customHeight="1" x14ac:dyDescent="0.2">
      <c r="G399" s="155"/>
      <c r="H399" s="155"/>
      <c r="I399" s="155"/>
    </row>
    <row r="400" spans="7:9" ht="15.75" customHeight="1" x14ac:dyDescent="0.2">
      <c r="G400" s="155"/>
      <c r="H400" s="155"/>
      <c r="I400" s="155"/>
    </row>
    <row r="401" spans="7:9" ht="15.75" customHeight="1" x14ac:dyDescent="0.2">
      <c r="G401" s="155"/>
      <c r="H401" s="155"/>
      <c r="I401" s="155"/>
    </row>
    <row r="402" spans="7:9" ht="15.75" customHeight="1" x14ac:dyDescent="0.2">
      <c r="G402" s="155"/>
      <c r="H402" s="155"/>
      <c r="I402" s="155"/>
    </row>
    <row r="403" spans="7:9" ht="15.75" customHeight="1" x14ac:dyDescent="0.2">
      <c r="G403" s="155"/>
      <c r="H403" s="155"/>
      <c r="I403" s="155"/>
    </row>
    <row r="404" spans="7:9" ht="15.75" customHeight="1" x14ac:dyDescent="0.2">
      <c r="G404" s="155"/>
      <c r="H404" s="155"/>
      <c r="I404" s="155"/>
    </row>
    <row r="405" spans="7:9" ht="15.75" customHeight="1" x14ac:dyDescent="0.2">
      <c r="G405" s="155"/>
      <c r="H405" s="155"/>
      <c r="I405" s="155"/>
    </row>
    <row r="406" spans="7:9" ht="15.75" customHeight="1" x14ac:dyDescent="0.2">
      <c r="G406" s="155"/>
      <c r="H406" s="155"/>
      <c r="I406" s="155"/>
    </row>
    <row r="407" spans="7:9" ht="15.75" customHeight="1" x14ac:dyDescent="0.2">
      <c r="G407" s="155"/>
      <c r="H407" s="155"/>
      <c r="I407" s="155"/>
    </row>
    <row r="408" spans="7:9" ht="15.75" customHeight="1" x14ac:dyDescent="0.2">
      <c r="G408" s="155"/>
      <c r="H408" s="155"/>
      <c r="I408" s="155"/>
    </row>
    <row r="409" spans="7:9" ht="15.75" customHeight="1" x14ac:dyDescent="0.2">
      <c r="G409" s="155"/>
      <c r="H409" s="155"/>
      <c r="I409" s="155"/>
    </row>
    <row r="410" spans="7:9" ht="15.75" customHeight="1" x14ac:dyDescent="0.2">
      <c r="G410" s="155"/>
      <c r="H410" s="155"/>
      <c r="I410" s="155"/>
    </row>
    <row r="411" spans="7:9" ht="15.75" customHeight="1" x14ac:dyDescent="0.2">
      <c r="G411" s="155"/>
      <c r="H411" s="155"/>
      <c r="I411" s="155"/>
    </row>
    <row r="412" spans="7:9" ht="15.75" customHeight="1" x14ac:dyDescent="0.2">
      <c r="G412" s="155"/>
      <c r="H412" s="155"/>
      <c r="I412" s="155"/>
    </row>
    <row r="413" spans="7:9" ht="15.75" customHeight="1" x14ac:dyDescent="0.2">
      <c r="G413" s="155"/>
      <c r="H413" s="155"/>
      <c r="I413" s="155"/>
    </row>
    <row r="414" spans="7:9" ht="15.75" customHeight="1" x14ac:dyDescent="0.2">
      <c r="G414" s="155"/>
      <c r="H414" s="155"/>
      <c r="I414" s="155"/>
    </row>
    <row r="415" spans="7:9" ht="15.75" customHeight="1" x14ac:dyDescent="0.2">
      <c r="G415" s="155"/>
      <c r="H415" s="155"/>
      <c r="I415" s="155"/>
    </row>
    <row r="416" spans="7:9" ht="15.75" customHeight="1" x14ac:dyDescent="0.2">
      <c r="G416" s="155"/>
      <c r="H416" s="155"/>
      <c r="I416" s="155"/>
    </row>
    <row r="417" spans="7:9" ht="15.75" customHeight="1" x14ac:dyDescent="0.2">
      <c r="G417" s="155"/>
      <c r="H417" s="155"/>
      <c r="I417" s="155"/>
    </row>
    <row r="418" spans="7:9" ht="15.75" customHeight="1" x14ac:dyDescent="0.2">
      <c r="G418" s="155"/>
      <c r="H418" s="155"/>
      <c r="I418" s="155"/>
    </row>
    <row r="419" spans="7:9" ht="15.75" customHeight="1" x14ac:dyDescent="0.2">
      <c r="G419" s="155"/>
      <c r="H419" s="155"/>
      <c r="I419" s="155"/>
    </row>
    <row r="420" spans="7:9" ht="15.75" customHeight="1" x14ac:dyDescent="0.2">
      <c r="G420" s="155"/>
      <c r="H420" s="155"/>
      <c r="I420" s="155"/>
    </row>
    <row r="421" spans="7:9" ht="15.75" customHeight="1" x14ac:dyDescent="0.2">
      <c r="G421" s="155"/>
      <c r="H421" s="155"/>
      <c r="I421" s="155"/>
    </row>
    <row r="422" spans="7:9" ht="15.75" customHeight="1" x14ac:dyDescent="0.2">
      <c r="G422" s="155"/>
      <c r="H422" s="155"/>
      <c r="I422" s="155"/>
    </row>
    <row r="423" spans="7:9" ht="15.75" customHeight="1" x14ac:dyDescent="0.2">
      <c r="G423" s="155"/>
      <c r="H423" s="155"/>
      <c r="I423" s="155"/>
    </row>
    <row r="424" spans="7:9" ht="15.75" customHeight="1" x14ac:dyDescent="0.2">
      <c r="G424" s="155"/>
      <c r="H424" s="155"/>
      <c r="I424" s="155"/>
    </row>
    <row r="425" spans="7:9" ht="15.75" customHeight="1" x14ac:dyDescent="0.2">
      <c r="G425" s="155"/>
      <c r="H425" s="155"/>
      <c r="I425" s="155"/>
    </row>
    <row r="426" spans="7:9" ht="15.75" customHeight="1" x14ac:dyDescent="0.2">
      <c r="G426" s="155"/>
      <c r="H426" s="155"/>
      <c r="I426" s="155"/>
    </row>
    <row r="427" spans="7:9" ht="15.75" customHeight="1" x14ac:dyDescent="0.2">
      <c r="G427" s="155"/>
      <c r="H427" s="155"/>
      <c r="I427" s="155"/>
    </row>
    <row r="428" spans="7:9" ht="15.75" customHeight="1" x14ac:dyDescent="0.2">
      <c r="G428" s="155"/>
      <c r="H428" s="155"/>
      <c r="I428" s="155"/>
    </row>
    <row r="429" spans="7:9" ht="15.75" customHeight="1" x14ac:dyDescent="0.2">
      <c r="G429" s="155"/>
      <c r="H429" s="155"/>
      <c r="I429" s="155"/>
    </row>
    <row r="430" spans="7:9" ht="15.75" customHeight="1" x14ac:dyDescent="0.2">
      <c r="G430" s="155"/>
      <c r="H430" s="155"/>
      <c r="I430" s="155"/>
    </row>
    <row r="431" spans="7:9" ht="15.75" customHeight="1" x14ac:dyDescent="0.2">
      <c r="G431" s="155"/>
      <c r="H431" s="155"/>
      <c r="I431" s="155"/>
    </row>
    <row r="432" spans="7:9" ht="15.75" customHeight="1" x14ac:dyDescent="0.2">
      <c r="G432" s="155"/>
      <c r="H432" s="155"/>
      <c r="I432" s="155"/>
    </row>
    <row r="433" spans="7:9" ht="15.75" customHeight="1" x14ac:dyDescent="0.2">
      <c r="G433" s="155"/>
      <c r="H433" s="155"/>
      <c r="I433" s="155"/>
    </row>
    <row r="434" spans="7:9" ht="15.75" customHeight="1" x14ac:dyDescent="0.2">
      <c r="G434" s="155"/>
      <c r="H434" s="155"/>
      <c r="I434" s="155"/>
    </row>
    <row r="435" spans="7:9" ht="15.75" customHeight="1" x14ac:dyDescent="0.2">
      <c r="G435" s="155"/>
      <c r="H435" s="155"/>
      <c r="I435" s="155"/>
    </row>
    <row r="436" spans="7:9" ht="15.75" customHeight="1" x14ac:dyDescent="0.2">
      <c r="G436" s="155"/>
      <c r="H436" s="155"/>
      <c r="I436" s="155"/>
    </row>
    <row r="437" spans="7:9" ht="15.75" customHeight="1" x14ac:dyDescent="0.2">
      <c r="G437" s="155"/>
      <c r="H437" s="155"/>
      <c r="I437" s="155"/>
    </row>
    <row r="438" spans="7:9" ht="15.75" customHeight="1" x14ac:dyDescent="0.2">
      <c r="G438" s="155"/>
      <c r="H438" s="155"/>
      <c r="I438" s="155"/>
    </row>
    <row r="439" spans="7:9" ht="15.75" customHeight="1" x14ac:dyDescent="0.2">
      <c r="G439" s="155"/>
      <c r="H439" s="155"/>
      <c r="I439" s="155"/>
    </row>
    <row r="440" spans="7:9" ht="15.75" customHeight="1" x14ac:dyDescent="0.2">
      <c r="G440" s="155"/>
      <c r="H440" s="155"/>
      <c r="I440" s="155"/>
    </row>
    <row r="441" spans="7:9" ht="15.75" customHeight="1" x14ac:dyDescent="0.2">
      <c r="G441" s="155"/>
      <c r="H441" s="155"/>
      <c r="I441" s="155"/>
    </row>
    <row r="442" spans="7:9" ht="15.75" customHeight="1" x14ac:dyDescent="0.2">
      <c r="G442" s="155"/>
      <c r="H442" s="155"/>
      <c r="I442" s="155"/>
    </row>
    <row r="443" spans="7:9" ht="15.75" customHeight="1" x14ac:dyDescent="0.2">
      <c r="G443" s="155"/>
      <c r="H443" s="155"/>
      <c r="I443" s="155"/>
    </row>
    <row r="444" spans="7:9" ht="15.75" customHeight="1" x14ac:dyDescent="0.2">
      <c r="G444" s="155"/>
      <c r="H444" s="155"/>
      <c r="I444" s="155"/>
    </row>
    <row r="445" spans="7:9" ht="15.75" customHeight="1" x14ac:dyDescent="0.2">
      <c r="G445" s="155"/>
      <c r="H445" s="155"/>
      <c r="I445" s="155"/>
    </row>
    <row r="446" spans="7:9" ht="15.75" customHeight="1" x14ac:dyDescent="0.2">
      <c r="G446" s="155"/>
      <c r="H446" s="155"/>
      <c r="I446" s="155"/>
    </row>
    <row r="447" spans="7:9" ht="15.75" customHeight="1" x14ac:dyDescent="0.2">
      <c r="G447" s="155"/>
      <c r="H447" s="155"/>
      <c r="I447" s="155"/>
    </row>
    <row r="448" spans="7:9" ht="15.75" customHeight="1" x14ac:dyDescent="0.2">
      <c r="G448" s="155"/>
      <c r="H448" s="155"/>
      <c r="I448" s="155"/>
    </row>
    <row r="449" spans="7:9" ht="15.75" customHeight="1" x14ac:dyDescent="0.2">
      <c r="G449" s="155"/>
      <c r="H449" s="155"/>
      <c r="I449" s="155"/>
    </row>
    <row r="450" spans="7:9" ht="15.75" customHeight="1" x14ac:dyDescent="0.2">
      <c r="G450" s="155"/>
      <c r="H450" s="155"/>
      <c r="I450" s="155"/>
    </row>
    <row r="451" spans="7:9" ht="15.75" customHeight="1" x14ac:dyDescent="0.2">
      <c r="G451" s="155"/>
      <c r="H451" s="155"/>
      <c r="I451" s="155"/>
    </row>
    <row r="452" spans="7:9" ht="15.75" customHeight="1" x14ac:dyDescent="0.2">
      <c r="G452" s="155"/>
      <c r="H452" s="155"/>
      <c r="I452" s="155"/>
    </row>
    <row r="453" spans="7:9" ht="15.75" customHeight="1" x14ac:dyDescent="0.2">
      <c r="G453" s="155"/>
      <c r="H453" s="155"/>
      <c r="I453" s="155"/>
    </row>
    <row r="454" spans="7:9" ht="15.75" customHeight="1" x14ac:dyDescent="0.2">
      <c r="G454" s="155"/>
      <c r="H454" s="155"/>
      <c r="I454" s="155"/>
    </row>
    <row r="455" spans="7:9" ht="15.75" customHeight="1" x14ac:dyDescent="0.2">
      <c r="G455" s="155"/>
      <c r="H455" s="155"/>
      <c r="I455" s="155"/>
    </row>
    <row r="456" spans="7:9" ht="15.75" customHeight="1" x14ac:dyDescent="0.2">
      <c r="G456" s="155"/>
      <c r="H456" s="155"/>
      <c r="I456" s="155"/>
    </row>
    <row r="457" spans="7:9" ht="15.75" customHeight="1" x14ac:dyDescent="0.2">
      <c r="G457" s="155"/>
      <c r="H457" s="155"/>
      <c r="I457" s="155"/>
    </row>
    <row r="458" spans="7:9" ht="15.75" customHeight="1" x14ac:dyDescent="0.2">
      <c r="G458" s="155"/>
      <c r="H458" s="155"/>
      <c r="I458" s="155"/>
    </row>
    <row r="459" spans="7:9" ht="15.75" customHeight="1" x14ac:dyDescent="0.2">
      <c r="G459" s="155"/>
      <c r="H459" s="155"/>
      <c r="I459" s="155"/>
    </row>
    <row r="460" spans="7:9" ht="15.75" customHeight="1" x14ac:dyDescent="0.2">
      <c r="G460" s="155"/>
      <c r="H460" s="155"/>
      <c r="I460" s="155"/>
    </row>
    <row r="461" spans="7:9" ht="15.75" customHeight="1" x14ac:dyDescent="0.2">
      <c r="G461" s="155"/>
      <c r="H461" s="155"/>
      <c r="I461" s="155"/>
    </row>
    <row r="462" spans="7:9" ht="15.75" customHeight="1" x14ac:dyDescent="0.2">
      <c r="G462" s="155"/>
      <c r="H462" s="155"/>
      <c r="I462" s="155"/>
    </row>
    <row r="463" spans="7:9" ht="15.75" customHeight="1" x14ac:dyDescent="0.2">
      <c r="G463" s="155"/>
      <c r="H463" s="155"/>
      <c r="I463" s="155"/>
    </row>
    <row r="464" spans="7:9" ht="15.75" customHeight="1" x14ac:dyDescent="0.2">
      <c r="G464" s="155"/>
      <c r="H464" s="155"/>
      <c r="I464" s="155"/>
    </row>
    <row r="465" spans="7:9" ht="15.75" customHeight="1" x14ac:dyDescent="0.2">
      <c r="G465" s="155"/>
      <c r="H465" s="155"/>
      <c r="I465" s="155"/>
    </row>
    <row r="466" spans="7:9" ht="15.75" customHeight="1" x14ac:dyDescent="0.2">
      <c r="G466" s="155"/>
      <c r="H466" s="155"/>
      <c r="I466" s="155"/>
    </row>
    <row r="467" spans="7:9" ht="15.75" customHeight="1" x14ac:dyDescent="0.2">
      <c r="G467" s="155"/>
      <c r="H467" s="155"/>
      <c r="I467" s="155"/>
    </row>
    <row r="468" spans="7:9" ht="15.75" customHeight="1" x14ac:dyDescent="0.2">
      <c r="G468" s="155"/>
      <c r="H468" s="155"/>
      <c r="I468" s="155"/>
    </row>
    <row r="469" spans="7:9" ht="15.75" customHeight="1" x14ac:dyDescent="0.2">
      <c r="G469" s="155"/>
      <c r="H469" s="155"/>
      <c r="I469" s="155"/>
    </row>
    <row r="470" spans="7:9" ht="15.75" customHeight="1" x14ac:dyDescent="0.2">
      <c r="G470" s="155"/>
      <c r="H470" s="155"/>
      <c r="I470" s="155"/>
    </row>
    <row r="471" spans="7:9" ht="15.75" customHeight="1" x14ac:dyDescent="0.2">
      <c r="G471" s="155"/>
      <c r="H471" s="155"/>
      <c r="I471" s="155"/>
    </row>
    <row r="472" spans="7:9" ht="15.75" customHeight="1" x14ac:dyDescent="0.2">
      <c r="G472" s="155"/>
      <c r="H472" s="155"/>
      <c r="I472" s="155"/>
    </row>
    <row r="473" spans="7:9" ht="15.75" customHeight="1" x14ac:dyDescent="0.2">
      <c r="G473" s="155"/>
      <c r="H473" s="155"/>
      <c r="I473" s="155"/>
    </row>
    <row r="474" spans="7:9" ht="15.75" customHeight="1" x14ac:dyDescent="0.2">
      <c r="G474" s="155"/>
      <c r="H474" s="155"/>
      <c r="I474" s="155"/>
    </row>
    <row r="475" spans="7:9" ht="15.75" customHeight="1" x14ac:dyDescent="0.2">
      <c r="G475" s="155"/>
      <c r="H475" s="155"/>
      <c r="I475" s="155"/>
    </row>
    <row r="476" spans="7:9" ht="15.75" customHeight="1" x14ac:dyDescent="0.2">
      <c r="G476" s="155"/>
      <c r="H476" s="155"/>
      <c r="I476" s="155"/>
    </row>
    <row r="477" spans="7:9" ht="15.75" customHeight="1" x14ac:dyDescent="0.2">
      <c r="G477" s="155"/>
      <c r="H477" s="155"/>
      <c r="I477" s="155"/>
    </row>
    <row r="478" spans="7:9" ht="15.75" customHeight="1" x14ac:dyDescent="0.2">
      <c r="G478" s="155"/>
      <c r="H478" s="155"/>
      <c r="I478" s="155"/>
    </row>
    <row r="479" spans="7:9" ht="15.75" customHeight="1" x14ac:dyDescent="0.2">
      <c r="G479" s="155"/>
      <c r="H479" s="155"/>
      <c r="I479" s="155"/>
    </row>
    <row r="480" spans="7:9" ht="15.75" customHeight="1" x14ac:dyDescent="0.2">
      <c r="G480" s="155"/>
      <c r="H480" s="155"/>
      <c r="I480" s="155"/>
    </row>
    <row r="481" spans="7:9" ht="15.75" customHeight="1" x14ac:dyDescent="0.2">
      <c r="G481" s="155"/>
      <c r="H481" s="155"/>
      <c r="I481" s="155"/>
    </row>
    <row r="482" spans="7:9" ht="15.75" customHeight="1" x14ac:dyDescent="0.2">
      <c r="G482" s="155"/>
      <c r="H482" s="155"/>
      <c r="I482" s="155"/>
    </row>
    <row r="483" spans="7:9" ht="15.75" customHeight="1" x14ac:dyDescent="0.2">
      <c r="G483" s="155"/>
      <c r="H483" s="155"/>
      <c r="I483" s="155"/>
    </row>
    <row r="484" spans="7:9" ht="15.75" customHeight="1" x14ac:dyDescent="0.2">
      <c r="G484" s="155"/>
      <c r="H484" s="155"/>
      <c r="I484" s="155"/>
    </row>
    <row r="485" spans="7:9" ht="15.75" customHeight="1" x14ac:dyDescent="0.2">
      <c r="G485" s="155"/>
      <c r="H485" s="155"/>
      <c r="I485" s="155"/>
    </row>
    <row r="486" spans="7:9" ht="15.75" customHeight="1" x14ac:dyDescent="0.2">
      <c r="G486" s="155"/>
      <c r="H486" s="155"/>
      <c r="I486" s="155"/>
    </row>
    <row r="487" spans="7:9" ht="15.75" customHeight="1" x14ac:dyDescent="0.2">
      <c r="G487" s="155"/>
      <c r="H487" s="155"/>
      <c r="I487" s="155"/>
    </row>
    <row r="488" spans="7:9" ht="15.75" customHeight="1" x14ac:dyDescent="0.2">
      <c r="G488" s="155"/>
      <c r="H488" s="155"/>
      <c r="I488" s="155"/>
    </row>
    <row r="489" spans="7:9" ht="15.75" customHeight="1" x14ac:dyDescent="0.2">
      <c r="G489" s="155"/>
      <c r="H489" s="155"/>
      <c r="I489" s="155"/>
    </row>
    <row r="490" spans="7:9" ht="15.75" customHeight="1" x14ac:dyDescent="0.2">
      <c r="G490" s="155"/>
      <c r="H490" s="155"/>
      <c r="I490" s="155"/>
    </row>
    <row r="491" spans="7:9" ht="15.75" customHeight="1" x14ac:dyDescent="0.2">
      <c r="G491" s="155"/>
      <c r="H491" s="155"/>
      <c r="I491" s="155"/>
    </row>
    <row r="492" spans="7:9" ht="15.75" customHeight="1" x14ac:dyDescent="0.2">
      <c r="G492" s="155"/>
      <c r="H492" s="155"/>
      <c r="I492" s="155"/>
    </row>
    <row r="493" spans="7:9" ht="15.75" customHeight="1" x14ac:dyDescent="0.2">
      <c r="G493" s="155"/>
      <c r="H493" s="155"/>
      <c r="I493" s="155"/>
    </row>
    <row r="494" spans="7:9" ht="15.75" customHeight="1" x14ac:dyDescent="0.2">
      <c r="G494" s="155"/>
      <c r="H494" s="155"/>
      <c r="I494" s="155"/>
    </row>
    <row r="495" spans="7:9" ht="15.75" customHeight="1" x14ac:dyDescent="0.2">
      <c r="G495" s="155"/>
      <c r="H495" s="155"/>
      <c r="I495" s="155"/>
    </row>
    <row r="496" spans="7:9" ht="15.75" customHeight="1" x14ac:dyDescent="0.2">
      <c r="G496" s="155"/>
      <c r="H496" s="155"/>
      <c r="I496" s="155"/>
    </row>
    <row r="497" spans="7:9" ht="15.75" customHeight="1" x14ac:dyDescent="0.2">
      <c r="G497" s="155"/>
      <c r="H497" s="155"/>
      <c r="I497" s="155"/>
    </row>
    <row r="498" spans="7:9" ht="15.75" customHeight="1" x14ac:dyDescent="0.2">
      <c r="G498" s="155"/>
      <c r="H498" s="155"/>
      <c r="I498" s="155"/>
    </row>
    <row r="499" spans="7:9" ht="15.75" customHeight="1" x14ac:dyDescent="0.2">
      <c r="G499" s="155"/>
      <c r="H499" s="155"/>
      <c r="I499" s="155"/>
    </row>
    <row r="500" spans="7:9" ht="15.75" customHeight="1" x14ac:dyDescent="0.2">
      <c r="G500" s="155"/>
      <c r="H500" s="155"/>
      <c r="I500" s="155"/>
    </row>
    <row r="501" spans="7:9" ht="15.75" customHeight="1" x14ac:dyDescent="0.2">
      <c r="G501" s="155"/>
      <c r="H501" s="155"/>
      <c r="I501" s="155"/>
    </row>
    <row r="502" spans="7:9" ht="15.75" customHeight="1" x14ac:dyDescent="0.2">
      <c r="G502" s="155"/>
      <c r="H502" s="155"/>
      <c r="I502" s="155"/>
    </row>
    <row r="503" spans="7:9" ht="15.75" customHeight="1" x14ac:dyDescent="0.2">
      <c r="G503" s="155"/>
      <c r="H503" s="155"/>
      <c r="I503" s="155"/>
    </row>
    <row r="504" spans="7:9" ht="15.75" customHeight="1" x14ac:dyDescent="0.2">
      <c r="G504" s="155"/>
      <c r="H504" s="155"/>
      <c r="I504" s="155"/>
    </row>
    <row r="505" spans="7:9" ht="15.75" customHeight="1" x14ac:dyDescent="0.2">
      <c r="G505" s="155"/>
      <c r="H505" s="155"/>
      <c r="I505" s="155"/>
    </row>
    <row r="506" spans="7:9" ht="15.75" customHeight="1" x14ac:dyDescent="0.2">
      <c r="G506" s="155"/>
      <c r="H506" s="155"/>
      <c r="I506" s="155"/>
    </row>
    <row r="507" spans="7:9" ht="15.75" customHeight="1" x14ac:dyDescent="0.2">
      <c r="G507" s="155"/>
      <c r="H507" s="155"/>
      <c r="I507" s="155"/>
    </row>
    <row r="508" spans="7:9" ht="15.75" customHeight="1" x14ac:dyDescent="0.2">
      <c r="G508" s="155"/>
      <c r="H508" s="155"/>
      <c r="I508" s="155"/>
    </row>
    <row r="509" spans="7:9" ht="15.75" customHeight="1" x14ac:dyDescent="0.2">
      <c r="G509" s="155"/>
      <c r="H509" s="155"/>
      <c r="I509" s="155"/>
    </row>
    <row r="510" spans="7:9" ht="15.75" customHeight="1" x14ac:dyDescent="0.2">
      <c r="G510" s="155"/>
      <c r="H510" s="155"/>
      <c r="I510" s="155"/>
    </row>
    <row r="511" spans="7:9" ht="15.75" customHeight="1" x14ac:dyDescent="0.2">
      <c r="G511" s="155"/>
      <c r="H511" s="155"/>
      <c r="I511" s="155"/>
    </row>
    <row r="512" spans="7:9" ht="15.75" customHeight="1" x14ac:dyDescent="0.2">
      <c r="G512" s="155"/>
      <c r="H512" s="155"/>
      <c r="I512" s="155"/>
    </row>
    <row r="513" spans="7:9" ht="15.75" customHeight="1" x14ac:dyDescent="0.2">
      <c r="G513" s="155"/>
      <c r="H513" s="155"/>
      <c r="I513" s="155"/>
    </row>
    <row r="514" spans="7:9" ht="15.75" customHeight="1" x14ac:dyDescent="0.2">
      <c r="G514" s="155"/>
      <c r="H514" s="155"/>
      <c r="I514" s="155"/>
    </row>
    <row r="515" spans="7:9" ht="15.75" customHeight="1" x14ac:dyDescent="0.2">
      <c r="G515" s="155"/>
      <c r="H515" s="155"/>
      <c r="I515" s="155"/>
    </row>
    <row r="516" spans="7:9" ht="15.75" customHeight="1" x14ac:dyDescent="0.2">
      <c r="G516" s="155"/>
      <c r="H516" s="155"/>
      <c r="I516" s="155"/>
    </row>
    <row r="517" spans="7:9" ht="15.75" customHeight="1" x14ac:dyDescent="0.2">
      <c r="G517" s="155"/>
      <c r="H517" s="155"/>
      <c r="I517" s="155"/>
    </row>
    <row r="518" spans="7:9" ht="15.75" customHeight="1" x14ac:dyDescent="0.2">
      <c r="G518" s="155"/>
      <c r="H518" s="155"/>
      <c r="I518" s="155"/>
    </row>
    <row r="519" spans="7:9" ht="15.75" customHeight="1" x14ac:dyDescent="0.2">
      <c r="G519" s="155"/>
      <c r="H519" s="155"/>
      <c r="I519" s="155"/>
    </row>
    <row r="520" spans="7:9" ht="15.75" customHeight="1" x14ac:dyDescent="0.2">
      <c r="G520" s="155"/>
      <c r="H520" s="155"/>
      <c r="I520" s="155"/>
    </row>
    <row r="521" spans="7:9" ht="15.75" customHeight="1" x14ac:dyDescent="0.2">
      <c r="G521" s="155"/>
      <c r="H521" s="155"/>
      <c r="I521" s="155"/>
    </row>
    <row r="522" spans="7:9" ht="15.75" customHeight="1" x14ac:dyDescent="0.2">
      <c r="G522" s="155"/>
      <c r="H522" s="155"/>
      <c r="I522" s="155"/>
    </row>
    <row r="523" spans="7:9" ht="15.75" customHeight="1" x14ac:dyDescent="0.2">
      <c r="G523" s="155"/>
      <c r="H523" s="155"/>
      <c r="I523" s="155"/>
    </row>
    <row r="524" spans="7:9" ht="15.75" customHeight="1" x14ac:dyDescent="0.2">
      <c r="G524" s="155"/>
      <c r="H524" s="155"/>
      <c r="I524" s="155"/>
    </row>
    <row r="525" spans="7:9" ht="15.75" customHeight="1" x14ac:dyDescent="0.2">
      <c r="G525" s="155"/>
      <c r="H525" s="155"/>
      <c r="I525" s="155"/>
    </row>
    <row r="526" spans="7:9" ht="15.75" customHeight="1" x14ac:dyDescent="0.2">
      <c r="G526" s="155"/>
      <c r="H526" s="155"/>
      <c r="I526" s="155"/>
    </row>
    <row r="527" spans="7:9" ht="15.75" customHeight="1" x14ac:dyDescent="0.2">
      <c r="G527" s="155"/>
      <c r="H527" s="155"/>
      <c r="I527" s="155"/>
    </row>
    <row r="528" spans="7:9" ht="15.75" customHeight="1" x14ac:dyDescent="0.2">
      <c r="G528" s="155"/>
      <c r="H528" s="155"/>
      <c r="I528" s="155"/>
    </row>
    <row r="529" spans="7:9" ht="15.75" customHeight="1" x14ac:dyDescent="0.2">
      <c r="G529" s="155"/>
      <c r="H529" s="155"/>
      <c r="I529" s="155"/>
    </row>
    <row r="530" spans="7:9" ht="15.75" customHeight="1" x14ac:dyDescent="0.2">
      <c r="G530" s="155"/>
      <c r="H530" s="155"/>
      <c r="I530" s="155"/>
    </row>
    <row r="531" spans="7:9" ht="15.75" customHeight="1" x14ac:dyDescent="0.2">
      <c r="G531" s="155"/>
      <c r="H531" s="155"/>
      <c r="I531" s="155"/>
    </row>
    <row r="532" spans="7:9" ht="15.75" customHeight="1" x14ac:dyDescent="0.2">
      <c r="G532" s="155"/>
      <c r="H532" s="155"/>
      <c r="I532" s="155"/>
    </row>
    <row r="533" spans="7:9" ht="15.75" customHeight="1" x14ac:dyDescent="0.2">
      <c r="G533" s="155"/>
      <c r="H533" s="155"/>
      <c r="I533" s="155"/>
    </row>
    <row r="534" spans="7:9" ht="15.75" customHeight="1" x14ac:dyDescent="0.2">
      <c r="G534" s="155"/>
      <c r="H534" s="155"/>
      <c r="I534" s="155"/>
    </row>
    <row r="535" spans="7:9" ht="15.75" customHeight="1" x14ac:dyDescent="0.2">
      <c r="G535" s="155"/>
      <c r="H535" s="155"/>
      <c r="I535" s="155"/>
    </row>
    <row r="536" spans="7:9" ht="15.75" customHeight="1" x14ac:dyDescent="0.2">
      <c r="G536" s="155"/>
      <c r="H536" s="155"/>
      <c r="I536" s="155"/>
    </row>
    <row r="537" spans="7:9" ht="15.75" customHeight="1" x14ac:dyDescent="0.2">
      <c r="G537" s="155"/>
      <c r="H537" s="155"/>
      <c r="I537" s="155"/>
    </row>
    <row r="538" spans="7:9" ht="15.75" customHeight="1" x14ac:dyDescent="0.2">
      <c r="G538" s="155"/>
      <c r="H538" s="155"/>
      <c r="I538" s="155"/>
    </row>
    <row r="539" spans="7:9" ht="15.75" customHeight="1" x14ac:dyDescent="0.2">
      <c r="G539" s="155"/>
      <c r="H539" s="155"/>
      <c r="I539" s="155"/>
    </row>
    <row r="540" spans="7:9" ht="15.75" customHeight="1" x14ac:dyDescent="0.2">
      <c r="G540" s="155"/>
      <c r="H540" s="155"/>
      <c r="I540" s="155"/>
    </row>
    <row r="541" spans="7:9" ht="15.75" customHeight="1" x14ac:dyDescent="0.2">
      <c r="G541" s="155"/>
      <c r="H541" s="155"/>
      <c r="I541" s="155"/>
    </row>
    <row r="542" spans="7:9" ht="15.75" customHeight="1" x14ac:dyDescent="0.2">
      <c r="G542" s="155"/>
      <c r="H542" s="155"/>
      <c r="I542" s="155"/>
    </row>
    <row r="543" spans="7:9" ht="15.75" customHeight="1" x14ac:dyDescent="0.2">
      <c r="G543" s="155"/>
      <c r="H543" s="155"/>
      <c r="I543" s="155"/>
    </row>
    <row r="544" spans="7:9" ht="15.75" customHeight="1" x14ac:dyDescent="0.2">
      <c r="G544" s="155"/>
      <c r="H544" s="155"/>
      <c r="I544" s="155"/>
    </row>
    <row r="545" spans="7:9" ht="15.75" customHeight="1" x14ac:dyDescent="0.2">
      <c r="G545" s="155"/>
      <c r="H545" s="155"/>
      <c r="I545" s="155"/>
    </row>
    <row r="546" spans="7:9" ht="15.75" customHeight="1" x14ac:dyDescent="0.2">
      <c r="G546" s="155"/>
      <c r="H546" s="155"/>
      <c r="I546" s="155"/>
    </row>
    <row r="547" spans="7:9" ht="15.75" customHeight="1" x14ac:dyDescent="0.2">
      <c r="G547" s="155"/>
      <c r="H547" s="155"/>
      <c r="I547" s="155"/>
    </row>
    <row r="548" spans="7:9" ht="15.75" customHeight="1" x14ac:dyDescent="0.2">
      <c r="G548" s="155"/>
      <c r="H548" s="155"/>
      <c r="I548" s="155"/>
    </row>
    <row r="549" spans="7:9" ht="15.75" customHeight="1" x14ac:dyDescent="0.2">
      <c r="G549" s="155"/>
      <c r="H549" s="155"/>
      <c r="I549" s="155"/>
    </row>
    <row r="550" spans="7:9" ht="15.75" customHeight="1" x14ac:dyDescent="0.2">
      <c r="G550" s="155"/>
      <c r="H550" s="155"/>
      <c r="I550" s="155"/>
    </row>
    <row r="551" spans="7:9" ht="15.75" customHeight="1" x14ac:dyDescent="0.2">
      <c r="G551" s="155"/>
      <c r="H551" s="155"/>
      <c r="I551" s="155"/>
    </row>
    <row r="552" spans="7:9" ht="15.75" customHeight="1" x14ac:dyDescent="0.2">
      <c r="G552" s="155"/>
      <c r="H552" s="155"/>
      <c r="I552" s="155"/>
    </row>
    <row r="553" spans="7:9" ht="15.75" customHeight="1" x14ac:dyDescent="0.2">
      <c r="G553" s="155"/>
      <c r="H553" s="155"/>
      <c r="I553" s="155"/>
    </row>
    <row r="554" spans="7:9" ht="15.75" customHeight="1" x14ac:dyDescent="0.2">
      <c r="G554" s="155"/>
      <c r="H554" s="155"/>
      <c r="I554" s="155"/>
    </row>
    <row r="555" spans="7:9" ht="15.75" customHeight="1" x14ac:dyDescent="0.2">
      <c r="G555" s="155"/>
      <c r="H555" s="155"/>
      <c r="I555" s="155"/>
    </row>
    <row r="556" spans="7:9" ht="15.75" customHeight="1" x14ac:dyDescent="0.2">
      <c r="G556" s="155"/>
      <c r="H556" s="155"/>
      <c r="I556" s="155"/>
    </row>
    <row r="557" spans="7:9" ht="15.75" customHeight="1" x14ac:dyDescent="0.2">
      <c r="G557" s="155"/>
      <c r="H557" s="155"/>
      <c r="I557" s="155"/>
    </row>
    <row r="558" spans="7:9" ht="15.75" customHeight="1" x14ac:dyDescent="0.2">
      <c r="G558" s="155"/>
      <c r="H558" s="155"/>
      <c r="I558" s="155"/>
    </row>
    <row r="559" spans="7:9" ht="15.75" customHeight="1" x14ac:dyDescent="0.2">
      <c r="G559" s="155"/>
      <c r="H559" s="155"/>
      <c r="I559" s="155"/>
    </row>
    <row r="560" spans="7:9" ht="15.75" customHeight="1" x14ac:dyDescent="0.2">
      <c r="G560" s="155"/>
      <c r="H560" s="155"/>
      <c r="I560" s="155"/>
    </row>
    <row r="561" spans="7:9" ht="15.75" customHeight="1" x14ac:dyDescent="0.2">
      <c r="G561" s="155"/>
      <c r="H561" s="155"/>
      <c r="I561" s="155"/>
    </row>
    <row r="562" spans="7:9" ht="15.75" customHeight="1" x14ac:dyDescent="0.2">
      <c r="G562" s="155"/>
      <c r="H562" s="155"/>
      <c r="I562" s="155"/>
    </row>
    <row r="563" spans="7:9" ht="15.75" customHeight="1" x14ac:dyDescent="0.2">
      <c r="G563" s="155"/>
      <c r="H563" s="155"/>
      <c r="I563" s="155"/>
    </row>
    <row r="564" spans="7:9" ht="15.75" customHeight="1" x14ac:dyDescent="0.2">
      <c r="G564" s="155"/>
      <c r="H564" s="155"/>
      <c r="I564" s="155"/>
    </row>
    <row r="565" spans="7:9" ht="15.75" customHeight="1" x14ac:dyDescent="0.2">
      <c r="G565" s="155"/>
      <c r="H565" s="155"/>
      <c r="I565" s="155"/>
    </row>
    <row r="566" spans="7:9" ht="15.75" customHeight="1" x14ac:dyDescent="0.2">
      <c r="G566" s="155"/>
      <c r="H566" s="155"/>
      <c r="I566" s="155"/>
    </row>
    <row r="567" spans="7:9" ht="15.75" customHeight="1" x14ac:dyDescent="0.2">
      <c r="G567" s="155"/>
      <c r="H567" s="155"/>
      <c r="I567" s="155"/>
    </row>
    <row r="568" spans="7:9" ht="15.75" customHeight="1" x14ac:dyDescent="0.2">
      <c r="G568" s="155"/>
      <c r="H568" s="155"/>
      <c r="I568" s="155"/>
    </row>
    <row r="569" spans="7:9" ht="15.75" customHeight="1" x14ac:dyDescent="0.2">
      <c r="G569" s="155"/>
      <c r="H569" s="155"/>
      <c r="I569" s="155"/>
    </row>
    <row r="570" spans="7:9" ht="15.75" customHeight="1" x14ac:dyDescent="0.2">
      <c r="G570" s="155"/>
      <c r="H570" s="155"/>
      <c r="I570" s="155"/>
    </row>
    <row r="571" spans="7:9" ht="15.75" customHeight="1" x14ac:dyDescent="0.2">
      <c r="G571" s="155"/>
      <c r="H571" s="155"/>
      <c r="I571" s="155"/>
    </row>
    <row r="572" spans="7:9" ht="15.75" customHeight="1" x14ac:dyDescent="0.2">
      <c r="G572" s="155"/>
      <c r="H572" s="155"/>
      <c r="I572" s="155"/>
    </row>
    <row r="573" spans="7:9" ht="15.75" customHeight="1" x14ac:dyDescent="0.2">
      <c r="G573" s="155"/>
      <c r="H573" s="155"/>
      <c r="I573" s="155"/>
    </row>
    <row r="574" spans="7:9" ht="15.75" customHeight="1" x14ac:dyDescent="0.2">
      <c r="G574" s="155"/>
      <c r="H574" s="155"/>
      <c r="I574" s="155"/>
    </row>
    <row r="575" spans="7:9" ht="15.75" customHeight="1" x14ac:dyDescent="0.2">
      <c r="G575" s="155"/>
      <c r="H575" s="155"/>
      <c r="I575" s="155"/>
    </row>
    <row r="576" spans="7:9" ht="15.75" customHeight="1" x14ac:dyDescent="0.2">
      <c r="G576" s="155"/>
      <c r="H576" s="155"/>
      <c r="I576" s="155"/>
    </row>
    <row r="577" spans="7:9" ht="15.75" customHeight="1" x14ac:dyDescent="0.2">
      <c r="G577" s="155"/>
      <c r="H577" s="155"/>
      <c r="I577" s="155"/>
    </row>
    <row r="578" spans="7:9" ht="15.75" customHeight="1" x14ac:dyDescent="0.2">
      <c r="G578" s="155"/>
      <c r="H578" s="155"/>
      <c r="I578" s="155"/>
    </row>
    <row r="579" spans="7:9" ht="15.75" customHeight="1" x14ac:dyDescent="0.2">
      <c r="G579" s="155"/>
      <c r="H579" s="155"/>
      <c r="I579" s="155"/>
    </row>
    <row r="580" spans="7:9" ht="15.75" customHeight="1" x14ac:dyDescent="0.2">
      <c r="G580" s="155"/>
      <c r="H580" s="155"/>
      <c r="I580" s="155"/>
    </row>
    <row r="581" spans="7:9" ht="15.75" customHeight="1" x14ac:dyDescent="0.2">
      <c r="G581" s="155"/>
      <c r="H581" s="155"/>
      <c r="I581" s="155"/>
    </row>
    <row r="582" spans="7:9" ht="15.75" customHeight="1" x14ac:dyDescent="0.2">
      <c r="G582" s="155"/>
      <c r="H582" s="155"/>
      <c r="I582" s="155"/>
    </row>
    <row r="583" spans="7:9" ht="15.75" customHeight="1" x14ac:dyDescent="0.2">
      <c r="G583" s="155"/>
      <c r="H583" s="155"/>
      <c r="I583" s="155"/>
    </row>
    <row r="584" spans="7:9" ht="15.75" customHeight="1" x14ac:dyDescent="0.2">
      <c r="G584" s="155"/>
      <c r="H584" s="155"/>
      <c r="I584" s="155"/>
    </row>
    <row r="585" spans="7:9" ht="15.75" customHeight="1" x14ac:dyDescent="0.2">
      <c r="G585" s="155"/>
      <c r="H585" s="155"/>
      <c r="I585" s="155"/>
    </row>
    <row r="586" spans="7:9" ht="15.75" customHeight="1" x14ac:dyDescent="0.2">
      <c r="G586" s="155"/>
      <c r="H586" s="155"/>
      <c r="I586" s="155"/>
    </row>
    <row r="587" spans="7:9" ht="15.75" customHeight="1" x14ac:dyDescent="0.2">
      <c r="G587" s="155"/>
      <c r="H587" s="155"/>
      <c r="I587" s="155"/>
    </row>
    <row r="588" spans="7:9" ht="15.75" customHeight="1" x14ac:dyDescent="0.2">
      <c r="G588" s="155"/>
      <c r="H588" s="155"/>
      <c r="I588" s="155"/>
    </row>
    <row r="589" spans="7:9" ht="15.75" customHeight="1" x14ac:dyDescent="0.2">
      <c r="G589" s="155"/>
      <c r="H589" s="155"/>
      <c r="I589" s="155"/>
    </row>
    <row r="590" spans="7:9" ht="15.75" customHeight="1" x14ac:dyDescent="0.2">
      <c r="G590" s="155"/>
      <c r="H590" s="155"/>
      <c r="I590" s="155"/>
    </row>
    <row r="591" spans="7:9" ht="15.75" customHeight="1" x14ac:dyDescent="0.2">
      <c r="G591" s="155"/>
      <c r="H591" s="155"/>
      <c r="I591" s="155"/>
    </row>
    <row r="592" spans="7:9" ht="15.75" customHeight="1" x14ac:dyDescent="0.2">
      <c r="G592" s="155"/>
      <c r="H592" s="155"/>
      <c r="I592" s="155"/>
    </row>
    <row r="593" spans="7:9" ht="15.75" customHeight="1" x14ac:dyDescent="0.2">
      <c r="G593" s="155"/>
      <c r="H593" s="155"/>
      <c r="I593" s="155"/>
    </row>
    <row r="594" spans="7:9" ht="15.75" customHeight="1" x14ac:dyDescent="0.2">
      <c r="G594" s="155"/>
      <c r="H594" s="155"/>
      <c r="I594" s="155"/>
    </row>
    <row r="595" spans="7:9" ht="15.75" customHeight="1" x14ac:dyDescent="0.2">
      <c r="G595" s="155"/>
      <c r="H595" s="155"/>
      <c r="I595" s="155"/>
    </row>
    <row r="596" spans="7:9" ht="15.75" customHeight="1" x14ac:dyDescent="0.2">
      <c r="G596" s="155"/>
      <c r="H596" s="155"/>
      <c r="I596" s="155"/>
    </row>
    <row r="597" spans="7:9" ht="15.75" customHeight="1" x14ac:dyDescent="0.2">
      <c r="G597" s="155"/>
      <c r="H597" s="155"/>
      <c r="I597" s="155"/>
    </row>
    <row r="598" spans="7:9" ht="15.75" customHeight="1" x14ac:dyDescent="0.2">
      <c r="G598" s="155"/>
      <c r="H598" s="155"/>
      <c r="I598" s="155"/>
    </row>
    <row r="599" spans="7:9" ht="15.75" customHeight="1" x14ac:dyDescent="0.2">
      <c r="G599" s="155"/>
      <c r="H599" s="155"/>
      <c r="I599" s="155"/>
    </row>
    <row r="600" spans="7:9" ht="15.75" customHeight="1" x14ac:dyDescent="0.2">
      <c r="G600" s="155"/>
      <c r="H600" s="155"/>
      <c r="I600" s="155"/>
    </row>
    <row r="601" spans="7:9" ht="15.75" customHeight="1" x14ac:dyDescent="0.2">
      <c r="G601" s="155"/>
      <c r="H601" s="155"/>
      <c r="I601" s="155"/>
    </row>
    <row r="602" spans="7:9" ht="15.75" customHeight="1" x14ac:dyDescent="0.2">
      <c r="G602" s="155"/>
      <c r="H602" s="155"/>
      <c r="I602" s="155"/>
    </row>
    <row r="603" spans="7:9" ht="15.75" customHeight="1" x14ac:dyDescent="0.2">
      <c r="G603" s="155"/>
      <c r="H603" s="155"/>
      <c r="I603" s="155"/>
    </row>
    <row r="604" spans="7:9" ht="15.75" customHeight="1" x14ac:dyDescent="0.2">
      <c r="G604" s="155"/>
      <c r="H604" s="155"/>
      <c r="I604" s="155"/>
    </row>
    <row r="605" spans="7:9" ht="15.75" customHeight="1" x14ac:dyDescent="0.2">
      <c r="G605" s="155"/>
      <c r="H605" s="155"/>
      <c r="I605" s="155"/>
    </row>
    <row r="606" spans="7:9" ht="15.75" customHeight="1" x14ac:dyDescent="0.2">
      <c r="G606" s="155"/>
      <c r="H606" s="155"/>
      <c r="I606" s="155"/>
    </row>
    <row r="607" spans="7:9" ht="15.75" customHeight="1" x14ac:dyDescent="0.2">
      <c r="G607" s="155"/>
      <c r="H607" s="155"/>
      <c r="I607" s="155"/>
    </row>
    <row r="608" spans="7:9" ht="15.75" customHeight="1" x14ac:dyDescent="0.2">
      <c r="G608" s="155"/>
      <c r="H608" s="155"/>
      <c r="I608" s="155"/>
    </row>
    <row r="609" spans="7:9" ht="15.75" customHeight="1" x14ac:dyDescent="0.2">
      <c r="G609" s="155"/>
      <c r="H609" s="155"/>
      <c r="I609" s="155"/>
    </row>
    <row r="610" spans="7:9" ht="15.75" customHeight="1" x14ac:dyDescent="0.2">
      <c r="G610" s="155"/>
      <c r="H610" s="155"/>
      <c r="I610" s="155"/>
    </row>
    <row r="611" spans="7:9" ht="15.75" customHeight="1" x14ac:dyDescent="0.2">
      <c r="G611" s="155"/>
      <c r="H611" s="155"/>
      <c r="I611" s="155"/>
    </row>
    <row r="612" spans="7:9" ht="15.75" customHeight="1" x14ac:dyDescent="0.2">
      <c r="G612" s="155"/>
      <c r="H612" s="155"/>
      <c r="I612" s="155"/>
    </row>
    <row r="613" spans="7:9" ht="15.75" customHeight="1" x14ac:dyDescent="0.2">
      <c r="G613" s="155"/>
      <c r="H613" s="155"/>
      <c r="I613" s="155"/>
    </row>
    <row r="614" spans="7:9" ht="15.75" customHeight="1" x14ac:dyDescent="0.2">
      <c r="G614" s="155"/>
      <c r="H614" s="155"/>
      <c r="I614" s="155"/>
    </row>
    <row r="615" spans="7:9" ht="15.75" customHeight="1" x14ac:dyDescent="0.2">
      <c r="G615" s="155"/>
      <c r="H615" s="155"/>
      <c r="I615" s="155"/>
    </row>
    <row r="616" spans="7:9" ht="15.75" customHeight="1" x14ac:dyDescent="0.2">
      <c r="G616" s="155"/>
      <c r="H616" s="155"/>
      <c r="I616" s="155"/>
    </row>
    <row r="617" spans="7:9" ht="15.75" customHeight="1" x14ac:dyDescent="0.2">
      <c r="G617" s="155"/>
      <c r="H617" s="155"/>
      <c r="I617" s="155"/>
    </row>
    <row r="618" spans="7:9" ht="15.75" customHeight="1" x14ac:dyDescent="0.2">
      <c r="G618" s="155"/>
      <c r="H618" s="155"/>
      <c r="I618" s="155"/>
    </row>
    <row r="619" spans="7:9" ht="15.75" customHeight="1" x14ac:dyDescent="0.2">
      <c r="G619" s="155"/>
      <c r="H619" s="155"/>
      <c r="I619" s="155"/>
    </row>
    <row r="620" spans="7:9" ht="15.75" customHeight="1" x14ac:dyDescent="0.2">
      <c r="G620" s="155"/>
      <c r="H620" s="155"/>
      <c r="I620" s="155"/>
    </row>
    <row r="621" spans="7:9" ht="15.75" customHeight="1" x14ac:dyDescent="0.2">
      <c r="G621" s="155"/>
      <c r="H621" s="155"/>
      <c r="I621" s="155"/>
    </row>
    <row r="622" spans="7:9" ht="15.75" customHeight="1" x14ac:dyDescent="0.2">
      <c r="G622" s="155"/>
      <c r="H622" s="155"/>
      <c r="I622" s="155"/>
    </row>
    <row r="623" spans="7:9" ht="15.75" customHeight="1" x14ac:dyDescent="0.2">
      <c r="G623" s="155"/>
      <c r="H623" s="155"/>
      <c r="I623" s="155"/>
    </row>
    <row r="624" spans="7:9" ht="15.75" customHeight="1" x14ac:dyDescent="0.2">
      <c r="G624" s="155"/>
      <c r="H624" s="155"/>
      <c r="I624" s="155"/>
    </row>
    <row r="625" spans="7:9" ht="15.75" customHeight="1" x14ac:dyDescent="0.2">
      <c r="G625" s="155"/>
      <c r="H625" s="155"/>
      <c r="I625" s="155"/>
    </row>
    <row r="626" spans="7:9" ht="15.75" customHeight="1" x14ac:dyDescent="0.2">
      <c r="G626" s="155"/>
      <c r="H626" s="155"/>
      <c r="I626" s="155"/>
    </row>
    <row r="627" spans="7:9" ht="15.75" customHeight="1" x14ac:dyDescent="0.2">
      <c r="G627" s="155"/>
      <c r="H627" s="155"/>
      <c r="I627" s="155"/>
    </row>
    <row r="628" spans="7:9" ht="15.75" customHeight="1" x14ac:dyDescent="0.2">
      <c r="G628" s="155"/>
      <c r="H628" s="155"/>
      <c r="I628" s="155"/>
    </row>
    <row r="629" spans="7:9" ht="15.75" customHeight="1" x14ac:dyDescent="0.2">
      <c r="G629" s="155"/>
      <c r="H629" s="155"/>
      <c r="I629" s="155"/>
    </row>
    <row r="630" spans="7:9" ht="15.75" customHeight="1" x14ac:dyDescent="0.2">
      <c r="G630" s="155"/>
      <c r="H630" s="155"/>
      <c r="I630" s="155"/>
    </row>
    <row r="631" spans="7:9" ht="15.75" customHeight="1" x14ac:dyDescent="0.2">
      <c r="G631" s="155"/>
      <c r="H631" s="155"/>
      <c r="I631" s="155"/>
    </row>
    <row r="632" spans="7:9" ht="15.75" customHeight="1" x14ac:dyDescent="0.2">
      <c r="G632" s="155"/>
      <c r="H632" s="155"/>
      <c r="I632" s="155"/>
    </row>
    <row r="633" spans="7:9" ht="15.75" customHeight="1" x14ac:dyDescent="0.2">
      <c r="G633" s="155"/>
      <c r="H633" s="155"/>
      <c r="I633" s="155"/>
    </row>
    <row r="634" spans="7:9" ht="15.75" customHeight="1" x14ac:dyDescent="0.2">
      <c r="G634" s="155"/>
      <c r="H634" s="155"/>
      <c r="I634" s="155"/>
    </row>
    <row r="635" spans="7:9" ht="15.75" customHeight="1" x14ac:dyDescent="0.2">
      <c r="G635" s="155"/>
      <c r="H635" s="155"/>
      <c r="I635" s="155"/>
    </row>
    <row r="636" spans="7:9" ht="15.75" customHeight="1" x14ac:dyDescent="0.2">
      <c r="G636" s="155"/>
      <c r="H636" s="155"/>
      <c r="I636" s="155"/>
    </row>
    <row r="637" spans="7:9" ht="15.75" customHeight="1" x14ac:dyDescent="0.2">
      <c r="G637" s="155"/>
      <c r="H637" s="155"/>
      <c r="I637" s="155"/>
    </row>
    <row r="638" spans="7:9" ht="15.75" customHeight="1" x14ac:dyDescent="0.2">
      <c r="G638" s="155"/>
      <c r="H638" s="155"/>
      <c r="I638" s="155"/>
    </row>
    <row r="639" spans="7:9" ht="15.75" customHeight="1" x14ac:dyDescent="0.2">
      <c r="G639" s="155"/>
      <c r="H639" s="155"/>
      <c r="I639" s="155"/>
    </row>
    <row r="640" spans="7:9" ht="15.75" customHeight="1" x14ac:dyDescent="0.2">
      <c r="G640" s="155"/>
      <c r="H640" s="155"/>
      <c r="I640" s="155"/>
    </row>
    <row r="641" spans="7:9" ht="15.75" customHeight="1" x14ac:dyDescent="0.2">
      <c r="G641" s="155"/>
      <c r="H641" s="155"/>
      <c r="I641" s="155"/>
    </row>
    <row r="642" spans="7:9" ht="15.75" customHeight="1" x14ac:dyDescent="0.2">
      <c r="G642" s="155"/>
      <c r="H642" s="155"/>
      <c r="I642" s="155"/>
    </row>
    <row r="643" spans="7:9" ht="15.75" customHeight="1" x14ac:dyDescent="0.2">
      <c r="G643" s="155"/>
      <c r="H643" s="155"/>
      <c r="I643" s="155"/>
    </row>
    <row r="644" spans="7:9" ht="15.75" customHeight="1" x14ac:dyDescent="0.2">
      <c r="G644" s="155"/>
      <c r="H644" s="155"/>
      <c r="I644" s="155"/>
    </row>
    <row r="645" spans="7:9" ht="15.75" customHeight="1" x14ac:dyDescent="0.2">
      <c r="G645" s="155"/>
      <c r="H645" s="155"/>
      <c r="I645" s="155"/>
    </row>
    <row r="646" spans="7:9" ht="15.75" customHeight="1" x14ac:dyDescent="0.2">
      <c r="G646" s="155"/>
      <c r="H646" s="155"/>
      <c r="I646" s="155"/>
    </row>
    <row r="647" spans="7:9" ht="15.75" customHeight="1" x14ac:dyDescent="0.2">
      <c r="G647" s="155"/>
      <c r="H647" s="155"/>
      <c r="I647" s="155"/>
    </row>
    <row r="648" spans="7:9" ht="15.75" customHeight="1" x14ac:dyDescent="0.2">
      <c r="G648" s="155"/>
      <c r="H648" s="155"/>
      <c r="I648" s="155"/>
    </row>
    <row r="649" spans="7:9" ht="15.75" customHeight="1" x14ac:dyDescent="0.2">
      <c r="G649" s="155"/>
      <c r="H649" s="155"/>
      <c r="I649" s="155"/>
    </row>
    <row r="650" spans="7:9" ht="15.75" customHeight="1" x14ac:dyDescent="0.2">
      <c r="G650" s="155"/>
      <c r="H650" s="155"/>
      <c r="I650" s="155"/>
    </row>
    <row r="651" spans="7:9" ht="15.75" customHeight="1" x14ac:dyDescent="0.2">
      <c r="G651" s="155"/>
      <c r="H651" s="155"/>
      <c r="I651" s="155"/>
    </row>
    <row r="652" spans="7:9" ht="15.75" customHeight="1" x14ac:dyDescent="0.2">
      <c r="G652" s="155"/>
      <c r="H652" s="155"/>
      <c r="I652" s="155"/>
    </row>
    <row r="653" spans="7:9" ht="15.75" customHeight="1" x14ac:dyDescent="0.2">
      <c r="G653" s="155"/>
      <c r="H653" s="155"/>
      <c r="I653" s="155"/>
    </row>
    <row r="654" spans="7:9" ht="15.75" customHeight="1" x14ac:dyDescent="0.2">
      <c r="G654" s="155"/>
      <c r="H654" s="155"/>
      <c r="I654" s="155"/>
    </row>
    <row r="655" spans="7:9" ht="15.75" customHeight="1" x14ac:dyDescent="0.2">
      <c r="G655" s="155"/>
      <c r="H655" s="155"/>
      <c r="I655" s="155"/>
    </row>
    <row r="656" spans="7:9" ht="15.75" customHeight="1" x14ac:dyDescent="0.2">
      <c r="G656" s="155"/>
      <c r="H656" s="155"/>
      <c r="I656" s="155"/>
    </row>
    <row r="657" spans="7:9" ht="15.75" customHeight="1" x14ac:dyDescent="0.2">
      <c r="G657" s="155"/>
      <c r="H657" s="155"/>
      <c r="I657" s="155"/>
    </row>
    <row r="658" spans="7:9" ht="15.75" customHeight="1" x14ac:dyDescent="0.2">
      <c r="G658" s="155"/>
      <c r="H658" s="155"/>
      <c r="I658" s="155"/>
    </row>
    <row r="659" spans="7:9" ht="15.75" customHeight="1" x14ac:dyDescent="0.2">
      <c r="G659" s="155"/>
      <c r="H659" s="155"/>
      <c r="I659" s="155"/>
    </row>
    <row r="660" spans="7:9" ht="15.75" customHeight="1" x14ac:dyDescent="0.2">
      <c r="G660" s="155"/>
      <c r="H660" s="155"/>
      <c r="I660" s="155"/>
    </row>
    <row r="661" spans="7:9" ht="15.75" customHeight="1" x14ac:dyDescent="0.2">
      <c r="G661" s="155"/>
      <c r="H661" s="155"/>
      <c r="I661" s="155"/>
    </row>
    <row r="662" spans="7:9" ht="15.75" customHeight="1" x14ac:dyDescent="0.2">
      <c r="G662" s="155"/>
      <c r="H662" s="155"/>
      <c r="I662" s="155"/>
    </row>
    <row r="663" spans="7:9" ht="15.75" customHeight="1" x14ac:dyDescent="0.2">
      <c r="G663" s="155"/>
      <c r="H663" s="155"/>
      <c r="I663" s="155"/>
    </row>
    <row r="664" spans="7:9" ht="15.75" customHeight="1" x14ac:dyDescent="0.2">
      <c r="G664" s="155"/>
      <c r="H664" s="155"/>
      <c r="I664" s="155"/>
    </row>
    <row r="665" spans="7:9" ht="15.75" customHeight="1" x14ac:dyDescent="0.2">
      <c r="G665" s="155"/>
      <c r="H665" s="155"/>
      <c r="I665" s="155"/>
    </row>
    <row r="666" spans="7:9" ht="15.75" customHeight="1" x14ac:dyDescent="0.2">
      <c r="G666" s="155"/>
      <c r="H666" s="155"/>
      <c r="I666" s="155"/>
    </row>
    <row r="667" spans="7:9" ht="15.75" customHeight="1" x14ac:dyDescent="0.2">
      <c r="G667" s="155"/>
      <c r="H667" s="155"/>
      <c r="I667" s="155"/>
    </row>
    <row r="668" spans="7:9" ht="15.75" customHeight="1" x14ac:dyDescent="0.2">
      <c r="G668" s="155"/>
      <c r="H668" s="155"/>
      <c r="I668" s="155"/>
    </row>
    <row r="669" spans="7:9" ht="15.75" customHeight="1" x14ac:dyDescent="0.2">
      <c r="G669" s="155"/>
      <c r="H669" s="155"/>
      <c r="I669" s="155"/>
    </row>
    <row r="670" spans="7:9" ht="15.75" customHeight="1" x14ac:dyDescent="0.2">
      <c r="G670" s="155"/>
      <c r="H670" s="155"/>
      <c r="I670" s="155"/>
    </row>
    <row r="671" spans="7:9" ht="15.75" customHeight="1" x14ac:dyDescent="0.2">
      <c r="G671" s="155"/>
      <c r="H671" s="155"/>
      <c r="I671" s="155"/>
    </row>
    <row r="672" spans="7:9" ht="15.75" customHeight="1" x14ac:dyDescent="0.2">
      <c r="G672" s="155"/>
      <c r="H672" s="155"/>
      <c r="I672" s="155"/>
    </row>
    <row r="673" spans="7:9" ht="15.75" customHeight="1" x14ac:dyDescent="0.2">
      <c r="G673" s="155"/>
      <c r="H673" s="155"/>
      <c r="I673" s="155"/>
    </row>
    <row r="674" spans="7:9" ht="15.75" customHeight="1" x14ac:dyDescent="0.2">
      <c r="G674" s="155"/>
      <c r="H674" s="155"/>
      <c r="I674" s="155"/>
    </row>
    <row r="675" spans="7:9" ht="15.75" customHeight="1" x14ac:dyDescent="0.2">
      <c r="G675" s="155"/>
      <c r="H675" s="155"/>
      <c r="I675" s="155"/>
    </row>
    <row r="676" spans="7:9" ht="15.75" customHeight="1" x14ac:dyDescent="0.2">
      <c r="G676" s="155"/>
      <c r="H676" s="155"/>
      <c r="I676" s="155"/>
    </row>
    <row r="677" spans="7:9" ht="15.75" customHeight="1" x14ac:dyDescent="0.2">
      <c r="G677" s="155"/>
      <c r="H677" s="155"/>
      <c r="I677" s="155"/>
    </row>
    <row r="678" spans="7:9" ht="15.75" customHeight="1" x14ac:dyDescent="0.2">
      <c r="G678" s="155"/>
      <c r="H678" s="155"/>
      <c r="I678" s="155"/>
    </row>
    <row r="679" spans="7:9" ht="15.75" customHeight="1" x14ac:dyDescent="0.2">
      <c r="G679" s="155"/>
      <c r="H679" s="155"/>
      <c r="I679" s="155"/>
    </row>
    <row r="680" spans="7:9" ht="15.75" customHeight="1" x14ac:dyDescent="0.2">
      <c r="G680" s="155"/>
      <c r="H680" s="155"/>
      <c r="I680" s="155"/>
    </row>
    <row r="681" spans="7:9" ht="15.75" customHeight="1" x14ac:dyDescent="0.2">
      <c r="G681" s="155"/>
      <c r="H681" s="155"/>
      <c r="I681" s="155"/>
    </row>
    <row r="682" spans="7:9" ht="15.75" customHeight="1" x14ac:dyDescent="0.2">
      <c r="G682" s="155"/>
      <c r="H682" s="155"/>
      <c r="I682" s="155"/>
    </row>
    <row r="683" spans="7:9" ht="15.75" customHeight="1" x14ac:dyDescent="0.2">
      <c r="G683" s="155"/>
      <c r="H683" s="155"/>
      <c r="I683" s="155"/>
    </row>
    <row r="684" spans="7:9" ht="15.75" customHeight="1" x14ac:dyDescent="0.2">
      <c r="G684" s="155"/>
      <c r="H684" s="155"/>
      <c r="I684" s="155"/>
    </row>
    <row r="685" spans="7:9" ht="15.75" customHeight="1" x14ac:dyDescent="0.2">
      <c r="G685" s="155"/>
      <c r="H685" s="155"/>
      <c r="I685" s="155"/>
    </row>
    <row r="686" spans="7:9" ht="15.75" customHeight="1" x14ac:dyDescent="0.2">
      <c r="G686" s="155"/>
      <c r="H686" s="155"/>
      <c r="I686" s="155"/>
    </row>
    <row r="687" spans="7:9" ht="15.75" customHeight="1" x14ac:dyDescent="0.2">
      <c r="G687" s="155"/>
      <c r="H687" s="155"/>
      <c r="I687" s="155"/>
    </row>
    <row r="688" spans="7:9" ht="15.75" customHeight="1" x14ac:dyDescent="0.2">
      <c r="G688" s="155"/>
      <c r="H688" s="155"/>
      <c r="I688" s="155"/>
    </row>
    <row r="689" spans="7:9" ht="15.75" customHeight="1" x14ac:dyDescent="0.2">
      <c r="G689" s="155"/>
      <c r="H689" s="155"/>
      <c r="I689" s="155"/>
    </row>
    <row r="690" spans="7:9" ht="15.75" customHeight="1" x14ac:dyDescent="0.2">
      <c r="G690" s="155"/>
      <c r="H690" s="155"/>
      <c r="I690" s="155"/>
    </row>
    <row r="691" spans="7:9" ht="15.75" customHeight="1" x14ac:dyDescent="0.2">
      <c r="G691" s="155"/>
      <c r="H691" s="155"/>
      <c r="I691" s="155"/>
    </row>
    <row r="692" spans="7:9" ht="15.75" customHeight="1" x14ac:dyDescent="0.2">
      <c r="G692" s="155"/>
      <c r="H692" s="155"/>
      <c r="I692" s="155"/>
    </row>
    <row r="693" spans="7:9" ht="15.75" customHeight="1" x14ac:dyDescent="0.2">
      <c r="G693" s="155"/>
      <c r="H693" s="155"/>
      <c r="I693" s="155"/>
    </row>
    <row r="694" spans="7:9" ht="15.75" customHeight="1" x14ac:dyDescent="0.2">
      <c r="G694" s="155"/>
      <c r="H694" s="155"/>
      <c r="I694" s="155"/>
    </row>
    <row r="695" spans="7:9" ht="15.75" customHeight="1" x14ac:dyDescent="0.2">
      <c r="G695" s="155"/>
      <c r="H695" s="155"/>
      <c r="I695" s="155"/>
    </row>
    <row r="696" spans="7:9" ht="15.75" customHeight="1" x14ac:dyDescent="0.2">
      <c r="G696" s="155"/>
      <c r="H696" s="155"/>
      <c r="I696" s="155"/>
    </row>
    <row r="697" spans="7:9" ht="15.75" customHeight="1" x14ac:dyDescent="0.2">
      <c r="G697" s="155"/>
      <c r="H697" s="155"/>
      <c r="I697" s="155"/>
    </row>
    <row r="698" spans="7:9" ht="15.75" customHeight="1" x14ac:dyDescent="0.2">
      <c r="G698" s="155"/>
      <c r="H698" s="155"/>
      <c r="I698" s="155"/>
    </row>
    <row r="699" spans="7:9" ht="15.75" customHeight="1" x14ac:dyDescent="0.2">
      <c r="G699" s="155"/>
      <c r="H699" s="155"/>
      <c r="I699" s="155"/>
    </row>
    <row r="700" spans="7:9" ht="15.75" customHeight="1" x14ac:dyDescent="0.2">
      <c r="G700" s="155"/>
      <c r="H700" s="155"/>
      <c r="I700" s="155"/>
    </row>
    <row r="701" spans="7:9" ht="15.75" customHeight="1" x14ac:dyDescent="0.2">
      <c r="G701" s="155"/>
      <c r="H701" s="155"/>
      <c r="I701" s="155"/>
    </row>
    <row r="702" spans="7:9" ht="15.75" customHeight="1" x14ac:dyDescent="0.2">
      <c r="G702" s="155"/>
      <c r="H702" s="155"/>
      <c r="I702" s="155"/>
    </row>
    <row r="703" spans="7:9" ht="15.75" customHeight="1" x14ac:dyDescent="0.2">
      <c r="G703" s="155"/>
      <c r="H703" s="155"/>
      <c r="I703" s="155"/>
    </row>
    <row r="704" spans="7:9" ht="15.75" customHeight="1" x14ac:dyDescent="0.2">
      <c r="G704" s="155"/>
      <c r="H704" s="155"/>
      <c r="I704" s="155"/>
    </row>
    <row r="705" spans="7:9" ht="15.75" customHeight="1" x14ac:dyDescent="0.2">
      <c r="G705" s="155"/>
      <c r="H705" s="155"/>
      <c r="I705" s="155"/>
    </row>
    <row r="706" spans="7:9" ht="15.75" customHeight="1" x14ac:dyDescent="0.2">
      <c r="G706" s="155"/>
      <c r="H706" s="155"/>
      <c r="I706" s="155"/>
    </row>
    <row r="707" spans="7:9" ht="15.75" customHeight="1" x14ac:dyDescent="0.2">
      <c r="G707" s="155"/>
      <c r="H707" s="155"/>
      <c r="I707" s="155"/>
    </row>
    <row r="708" spans="7:9" ht="15.75" customHeight="1" x14ac:dyDescent="0.2">
      <c r="G708" s="155"/>
      <c r="H708" s="155"/>
      <c r="I708" s="155"/>
    </row>
    <row r="709" spans="7:9" ht="15.75" customHeight="1" x14ac:dyDescent="0.2">
      <c r="G709" s="155"/>
      <c r="H709" s="155"/>
      <c r="I709" s="155"/>
    </row>
    <row r="710" spans="7:9" ht="15.75" customHeight="1" x14ac:dyDescent="0.2">
      <c r="G710" s="155"/>
      <c r="H710" s="155"/>
      <c r="I710" s="155"/>
    </row>
    <row r="711" spans="7:9" ht="15.75" customHeight="1" x14ac:dyDescent="0.2">
      <c r="G711" s="155"/>
      <c r="H711" s="155"/>
      <c r="I711" s="155"/>
    </row>
    <row r="712" spans="7:9" ht="15.75" customHeight="1" x14ac:dyDescent="0.2">
      <c r="G712" s="155"/>
      <c r="H712" s="155"/>
      <c r="I712" s="155"/>
    </row>
    <row r="713" spans="7:9" ht="15.75" customHeight="1" x14ac:dyDescent="0.2">
      <c r="G713" s="155"/>
      <c r="H713" s="155"/>
      <c r="I713" s="155"/>
    </row>
    <row r="714" spans="7:9" ht="15.75" customHeight="1" x14ac:dyDescent="0.2">
      <c r="G714" s="155"/>
      <c r="H714" s="155"/>
      <c r="I714" s="155"/>
    </row>
    <row r="715" spans="7:9" ht="15.75" customHeight="1" x14ac:dyDescent="0.2">
      <c r="G715" s="155"/>
      <c r="H715" s="155"/>
      <c r="I715" s="155"/>
    </row>
    <row r="716" spans="7:9" ht="15.75" customHeight="1" x14ac:dyDescent="0.2">
      <c r="G716" s="155"/>
      <c r="H716" s="155"/>
      <c r="I716" s="155"/>
    </row>
    <row r="717" spans="7:9" ht="15.75" customHeight="1" x14ac:dyDescent="0.2">
      <c r="G717" s="155"/>
      <c r="H717" s="155"/>
      <c r="I717" s="155"/>
    </row>
    <row r="718" spans="7:9" ht="15.75" customHeight="1" x14ac:dyDescent="0.2">
      <c r="G718" s="155"/>
      <c r="H718" s="155"/>
      <c r="I718" s="155"/>
    </row>
    <row r="719" spans="7:9" ht="15.75" customHeight="1" x14ac:dyDescent="0.2">
      <c r="G719" s="155"/>
      <c r="H719" s="155"/>
      <c r="I719" s="155"/>
    </row>
    <row r="720" spans="7:9" ht="15.75" customHeight="1" x14ac:dyDescent="0.2">
      <c r="G720" s="155"/>
      <c r="H720" s="155"/>
      <c r="I720" s="155"/>
    </row>
    <row r="721" spans="7:9" ht="15.75" customHeight="1" x14ac:dyDescent="0.2">
      <c r="G721" s="155"/>
      <c r="H721" s="155"/>
      <c r="I721" s="155"/>
    </row>
    <row r="722" spans="7:9" ht="15.75" customHeight="1" x14ac:dyDescent="0.2">
      <c r="G722" s="155"/>
      <c r="H722" s="155"/>
      <c r="I722" s="155"/>
    </row>
    <row r="723" spans="7:9" ht="15.75" customHeight="1" x14ac:dyDescent="0.2">
      <c r="G723" s="155"/>
      <c r="H723" s="155"/>
      <c r="I723" s="155"/>
    </row>
    <row r="724" spans="7:9" ht="15.75" customHeight="1" x14ac:dyDescent="0.2">
      <c r="G724" s="155"/>
      <c r="H724" s="155"/>
      <c r="I724" s="155"/>
    </row>
    <row r="725" spans="7:9" ht="15.75" customHeight="1" x14ac:dyDescent="0.2">
      <c r="G725" s="155"/>
      <c r="H725" s="155"/>
      <c r="I725" s="155"/>
    </row>
    <row r="726" spans="7:9" ht="15.75" customHeight="1" x14ac:dyDescent="0.2">
      <c r="G726" s="155"/>
      <c r="H726" s="155"/>
      <c r="I726" s="155"/>
    </row>
    <row r="727" spans="7:9" ht="15.75" customHeight="1" x14ac:dyDescent="0.2">
      <c r="G727" s="155"/>
      <c r="H727" s="155"/>
      <c r="I727" s="155"/>
    </row>
    <row r="728" spans="7:9" ht="15.75" customHeight="1" x14ac:dyDescent="0.2">
      <c r="G728" s="155"/>
      <c r="H728" s="155"/>
      <c r="I728" s="155"/>
    </row>
    <row r="729" spans="7:9" ht="15.75" customHeight="1" x14ac:dyDescent="0.2">
      <c r="G729" s="155"/>
      <c r="H729" s="155"/>
      <c r="I729" s="155"/>
    </row>
    <row r="730" spans="7:9" ht="15.75" customHeight="1" x14ac:dyDescent="0.2">
      <c r="G730" s="155"/>
      <c r="H730" s="155"/>
      <c r="I730" s="155"/>
    </row>
    <row r="731" spans="7:9" ht="15.75" customHeight="1" x14ac:dyDescent="0.2">
      <c r="G731" s="155"/>
      <c r="H731" s="155"/>
      <c r="I731" s="155"/>
    </row>
    <row r="732" spans="7:9" ht="15.75" customHeight="1" x14ac:dyDescent="0.2">
      <c r="G732" s="155"/>
      <c r="H732" s="155"/>
      <c r="I732" s="155"/>
    </row>
    <row r="733" spans="7:9" ht="15.75" customHeight="1" x14ac:dyDescent="0.2">
      <c r="G733" s="155"/>
      <c r="H733" s="155"/>
      <c r="I733" s="155"/>
    </row>
    <row r="734" spans="7:9" ht="15.75" customHeight="1" x14ac:dyDescent="0.2">
      <c r="G734" s="155"/>
      <c r="H734" s="155"/>
      <c r="I734" s="155"/>
    </row>
    <row r="735" spans="7:9" ht="15.75" customHeight="1" x14ac:dyDescent="0.2">
      <c r="G735" s="155"/>
      <c r="H735" s="155"/>
      <c r="I735" s="155"/>
    </row>
    <row r="736" spans="7:9" ht="15.75" customHeight="1" x14ac:dyDescent="0.2">
      <c r="G736" s="155"/>
      <c r="H736" s="155"/>
      <c r="I736" s="155"/>
    </row>
    <row r="737" spans="7:9" ht="15.75" customHeight="1" x14ac:dyDescent="0.2">
      <c r="G737" s="155"/>
      <c r="H737" s="155"/>
      <c r="I737" s="155"/>
    </row>
    <row r="738" spans="7:9" ht="15.75" customHeight="1" x14ac:dyDescent="0.2">
      <c r="G738" s="155"/>
      <c r="H738" s="155"/>
      <c r="I738" s="155"/>
    </row>
    <row r="739" spans="7:9" ht="15.75" customHeight="1" x14ac:dyDescent="0.2">
      <c r="G739" s="155"/>
      <c r="H739" s="155"/>
      <c r="I739" s="155"/>
    </row>
    <row r="740" spans="7:9" ht="15.75" customHeight="1" x14ac:dyDescent="0.2">
      <c r="G740" s="155"/>
      <c r="H740" s="155"/>
      <c r="I740" s="155"/>
    </row>
    <row r="741" spans="7:9" ht="15.75" customHeight="1" x14ac:dyDescent="0.2">
      <c r="G741" s="155"/>
      <c r="H741" s="155"/>
      <c r="I741" s="155"/>
    </row>
    <row r="742" spans="7:9" ht="15.75" customHeight="1" x14ac:dyDescent="0.2">
      <c r="G742" s="155"/>
      <c r="H742" s="155"/>
      <c r="I742" s="155"/>
    </row>
    <row r="743" spans="7:9" ht="15.75" customHeight="1" x14ac:dyDescent="0.2">
      <c r="G743" s="155"/>
      <c r="H743" s="155"/>
      <c r="I743" s="155"/>
    </row>
    <row r="744" spans="7:9" ht="15.75" customHeight="1" x14ac:dyDescent="0.2">
      <c r="G744" s="155"/>
      <c r="H744" s="155"/>
      <c r="I744" s="155"/>
    </row>
    <row r="745" spans="7:9" ht="15.75" customHeight="1" x14ac:dyDescent="0.2">
      <c r="G745" s="155"/>
      <c r="H745" s="155"/>
      <c r="I745" s="155"/>
    </row>
    <row r="746" spans="7:9" ht="15.75" customHeight="1" x14ac:dyDescent="0.2">
      <c r="G746" s="155"/>
      <c r="H746" s="155"/>
      <c r="I746" s="155"/>
    </row>
    <row r="747" spans="7:9" ht="15.75" customHeight="1" x14ac:dyDescent="0.2">
      <c r="G747" s="155"/>
      <c r="H747" s="155"/>
      <c r="I747" s="155"/>
    </row>
    <row r="748" spans="7:9" ht="15.75" customHeight="1" x14ac:dyDescent="0.2">
      <c r="G748" s="155"/>
      <c r="H748" s="155"/>
      <c r="I748" s="155"/>
    </row>
    <row r="749" spans="7:9" ht="15.75" customHeight="1" x14ac:dyDescent="0.2">
      <c r="G749" s="155"/>
      <c r="H749" s="155"/>
      <c r="I749" s="155"/>
    </row>
    <row r="750" spans="7:9" ht="15.75" customHeight="1" x14ac:dyDescent="0.2">
      <c r="G750" s="155"/>
      <c r="H750" s="155"/>
      <c r="I750" s="155"/>
    </row>
    <row r="751" spans="7:9" ht="15.75" customHeight="1" x14ac:dyDescent="0.2">
      <c r="G751" s="155"/>
      <c r="H751" s="155"/>
      <c r="I751" s="155"/>
    </row>
    <row r="752" spans="7:9" ht="15.75" customHeight="1" x14ac:dyDescent="0.2">
      <c r="G752" s="155"/>
      <c r="H752" s="155"/>
      <c r="I752" s="155"/>
    </row>
    <row r="753" spans="7:9" ht="15.75" customHeight="1" x14ac:dyDescent="0.2">
      <c r="G753" s="155"/>
      <c r="H753" s="155"/>
      <c r="I753" s="155"/>
    </row>
    <row r="754" spans="7:9" ht="15.75" customHeight="1" x14ac:dyDescent="0.2">
      <c r="G754" s="155"/>
      <c r="H754" s="155"/>
      <c r="I754" s="155"/>
    </row>
    <row r="755" spans="7:9" ht="15.75" customHeight="1" x14ac:dyDescent="0.2">
      <c r="G755" s="155"/>
      <c r="H755" s="155"/>
      <c r="I755" s="155"/>
    </row>
    <row r="756" spans="7:9" ht="15.75" customHeight="1" x14ac:dyDescent="0.2">
      <c r="G756" s="155"/>
      <c r="H756" s="155"/>
      <c r="I756" s="155"/>
    </row>
    <row r="757" spans="7:9" ht="15.75" customHeight="1" x14ac:dyDescent="0.2">
      <c r="G757" s="155"/>
      <c r="H757" s="155"/>
      <c r="I757" s="155"/>
    </row>
    <row r="758" spans="7:9" ht="15.75" customHeight="1" x14ac:dyDescent="0.2">
      <c r="G758" s="155"/>
      <c r="H758" s="155"/>
      <c r="I758" s="155"/>
    </row>
    <row r="759" spans="7:9" ht="15.75" customHeight="1" x14ac:dyDescent="0.2">
      <c r="G759" s="155"/>
      <c r="H759" s="155"/>
      <c r="I759" s="155"/>
    </row>
    <row r="760" spans="7:9" ht="15.75" customHeight="1" x14ac:dyDescent="0.2">
      <c r="G760" s="155"/>
      <c r="H760" s="155"/>
      <c r="I760" s="155"/>
    </row>
    <row r="761" spans="7:9" ht="15.75" customHeight="1" x14ac:dyDescent="0.2">
      <c r="G761" s="155"/>
      <c r="H761" s="155"/>
      <c r="I761" s="155"/>
    </row>
    <row r="762" spans="7:9" ht="15.75" customHeight="1" x14ac:dyDescent="0.2">
      <c r="G762" s="155"/>
      <c r="H762" s="155"/>
      <c r="I762" s="155"/>
    </row>
    <row r="763" spans="7:9" ht="15.75" customHeight="1" x14ac:dyDescent="0.2">
      <c r="G763" s="155"/>
      <c r="H763" s="155"/>
      <c r="I763" s="155"/>
    </row>
    <row r="764" spans="7:9" ht="15.75" customHeight="1" x14ac:dyDescent="0.2">
      <c r="G764" s="155"/>
      <c r="H764" s="155"/>
      <c r="I764" s="155"/>
    </row>
    <row r="765" spans="7:9" ht="15.75" customHeight="1" x14ac:dyDescent="0.2">
      <c r="G765" s="155"/>
      <c r="H765" s="155"/>
      <c r="I765" s="155"/>
    </row>
    <row r="766" spans="7:9" ht="15.75" customHeight="1" x14ac:dyDescent="0.2">
      <c r="G766" s="155"/>
      <c r="H766" s="155"/>
      <c r="I766" s="155"/>
    </row>
    <row r="767" spans="7:9" ht="15.75" customHeight="1" x14ac:dyDescent="0.2">
      <c r="G767" s="155"/>
      <c r="H767" s="155"/>
      <c r="I767" s="155"/>
    </row>
    <row r="768" spans="7:9" ht="15.75" customHeight="1" x14ac:dyDescent="0.2">
      <c r="G768" s="155"/>
      <c r="H768" s="155"/>
      <c r="I768" s="155"/>
    </row>
    <row r="769" spans="7:9" ht="15.75" customHeight="1" x14ac:dyDescent="0.2">
      <c r="G769" s="155"/>
      <c r="H769" s="155"/>
      <c r="I769" s="155"/>
    </row>
    <row r="770" spans="7:9" ht="15.75" customHeight="1" x14ac:dyDescent="0.2">
      <c r="G770" s="155"/>
      <c r="H770" s="155"/>
      <c r="I770" s="155"/>
    </row>
    <row r="771" spans="7:9" ht="15.75" customHeight="1" x14ac:dyDescent="0.2">
      <c r="G771" s="155"/>
      <c r="H771" s="155"/>
      <c r="I771" s="155"/>
    </row>
    <row r="772" spans="7:9" ht="15.75" customHeight="1" x14ac:dyDescent="0.2">
      <c r="G772" s="155"/>
      <c r="H772" s="155"/>
      <c r="I772" s="155"/>
    </row>
    <row r="773" spans="7:9" ht="15.75" customHeight="1" x14ac:dyDescent="0.2">
      <c r="G773" s="155"/>
      <c r="H773" s="155"/>
      <c r="I773" s="155"/>
    </row>
    <row r="774" spans="7:9" ht="15.75" customHeight="1" x14ac:dyDescent="0.2">
      <c r="G774" s="155"/>
      <c r="H774" s="155"/>
      <c r="I774" s="155"/>
    </row>
    <row r="775" spans="7:9" ht="15.75" customHeight="1" x14ac:dyDescent="0.2">
      <c r="G775" s="155"/>
      <c r="H775" s="155"/>
      <c r="I775" s="155"/>
    </row>
    <row r="776" spans="7:9" ht="15.75" customHeight="1" x14ac:dyDescent="0.2">
      <c r="G776" s="155"/>
      <c r="H776" s="155"/>
      <c r="I776" s="155"/>
    </row>
    <row r="777" spans="7:9" ht="15.75" customHeight="1" x14ac:dyDescent="0.2">
      <c r="G777" s="155"/>
      <c r="H777" s="155"/>
      <c r="I777" s="155"/>
    </row>
    <row r="778" spans="7:9" ht="15.75" customHeight="1" x14ac:dyDescent="0.2">
      <c r="G778" s="155"/>
      <c r="H778" s="155"/>
      <c r="I778" s="155"/>
    </row>
    <row r="779" spans="7:9" ht="15.75" customHeight="1" x14ac:dyDescent="0.2">
      <c r="G779" s="155"/>
      <c r="H779" s="155"/>
      <c r="I779" s="155"/>
    </row>
    <row r="780" spans="7:9" ht="15.75" customHeight="1" x14ac:dyDescent="0.2">
      <c r="G780" s="155"/>
      <c r="H780" s="155"/>
      <c r="I780" s="155"/>
    </row>
    <row r="781" spans="7:9" ht="15.75" customHeight="1" x14ac:dyDescent="0.2">
      <c r="G781" s="155"/>
      <c r="H781" s="155"/>
      <c r="I781" s="155"/>
    </row>
    <row r="782" spans="7:9" ht="15.75" customHeight="1" x14ac:dyDescent="0.2">
      <c r="G782" s="155"/>
      <c r="H782" s="155"/>
      <c r="I782" s="155"/>
    </row>
    <row r="783" spans="7:9" ht="15.75" customHeight="1" x14ac:dyDescent="0.2">
      <c r="G783" s="155"/>
      <c r="H783" s="155"/>
      <c r="I783" s="155"/>
    </row>
    <row r="784" spans="7:9" ht="15.75" customHeight="1" x14ac:dyDescent="0.2">
      <c r="G784" s="155"/>
      <c r="H784" s="155"/>
      <c r="I784" s="155"/>
    </row>
    <row r="785" spans="7:9" ht="15.75" customHeight="1" x14ac:dyDescent="0.2">
      <c r="G785" s="155"/>
      <c r="H785" s="155"/>
      <c r="I785" s="155"/>
    </row>
    <row r="786" spans="7:9" ht="15.75" customHeight="1" x14ac:dyDescent="0.2">
      <c r="G786" s="155"/>
      <c r="H786" s="155"/>
      <c r="I786" s="155"/>
    </row>
    <row r="787" spans="7:9" ht="15.75" customHeight="1" x14ac:dyDescent="0.2">
      <c r="G787" s="155"/>
      <c r="H787" s="155"/>
      <c r="I787" s="155"/>
    </row>
    <row r="788" spans="7:9" ht="15.75" customHeight="1" x14ac:dyDescent="0.2">
      <c r="G788" s="155"/>
      <c r="H788" s="155"/>
      <c r="I788" s="155"/>
    </row>
    <row r="789" spans="7:9" ht="15.75" customHeight="1" x14ac:dyDescent="0.2">
      <c r="G789" s="155"/>
      <c r="H789" s="155"/>
      <c r="I789" s="155"/>
    </row>
    <row r="790" spans="7:9" ht="15.75" customHeight="1" x14ac:dyDescent="0.2">
      <c r="G790" s="155"/>
      <c r="H790" s="155"/>
      <c r="I790" s="155"/>
    </row>
    <row r="791" spans="7:9" ht="15.75" customHeight="1" x14ac:dyDescent="0.2">
      <c r="G791" s="155"/>
      <c r="H791" s="155"/>
      <c r="I791" s="155"/>
    </row>
    <row r="792" spans="7:9" ht="15.75" customHeight="1" x14ac:dyDescent="0.2">
      <c r="G792" s="155"/>
      <c r="H792" s="155"/>
      <c r="I792" s="155"/>
    </row>
    <row r="793" spans="7:9" ht="15.75" customHeight="1" x14ac:dyDescent="0.2">
      <c r="G793" s="155"/>
      <c r="H793" s="155"/>
      <c r="I793" s="155"/>
    </row>
    <row r="794" spans="7:9" ht="15.75" customHeight="1" x14ac:dyDescent="0.2">
      <c r="G794" s="155"/>
      <c r="H794" s="155"/>
      <c r="I794" s="155"/>
    </row>
    <row r="795" spans="7:9" ht="15.75" customHeight="1" x14ac:dyDescent="0.2">
      <c r="G795" s="155"/>
      <c r="H795" s="155"/>
      <c r="I795" s="155"/>
    </row>
    <row r="796" spans="7:9" ht="15.75" customHeight="1" x14ac:dyDescent="0.2">
      <c r="G796" s="155"/>
      <c r="H796" s="155"/>
      <c r="I796" s="155"/>
    </row>
    <row r="797" spans="7:9" ht="15.75" customHeight="1" x14ac:dyDescent="0.2">
      <c r="G797" s="155"/>
      <c r="H797" s="155"/>
      <c r="I797" s="155"/>
    </row>
    <row r="798" spans="7:9" ht="15.75" customHeight="1" x14ac:dyDescent="0.2">
      <c r="G798" s="155"/>
      <c r="H798" s="155"/>
      <c r="I798" s="155"/>
    </row>
    <row r="799" spans="7:9" ht="15.75" customHeight="1" x14ac:dyDescent="0.2">
      <c r="G799" s="155"/>
      <c r="H799" s="155"/>
      <c r="I799" s="155"/>
    </row>
    <row r="800" spans="7:9" ht="15.75" customHeight="1" x14ac:dyDescent="0.2">
      <c r="G800" s="155"/>
      <c r="H800" s="155"/>
      <c r="I800" s="155"/>
    </row>
    <row r="801" spans="7:9" ht="15.75" customHeight="1" x14ac:dyDescent="0.2">
      <c r="G801" s="155"/>
      <c r="H801" s="155"/>
      <c r="I801" s="155"/>
    </row>
    <row r="802" spans="7:9" ht="15.75" customHeight="1" x14ac:dyDescent="0.2">
      <c r="G802" s="155"/>
      <c r="H802" s="155"/>
      <c r="I802" s="155"/>
    </row>
    <row r="803" spans="7:9" ht="15.75" customHeight="1" x14ac:dyDescent="0.2">
      <c r="G803" s="155"/>
      <c r="H803" s="155"/>
      <c r="I803" s="155"/>
    </row>
    <row r="804" spans="7:9" ht="15.75" customHeight="1" x14ac:dyDescent="0.2">
      <c r="G804" s="155"/>
      <c r="H804" s="155"/>
      <c r="I804" s="155"/>
    </row>
    <row r="805" spans="7:9" ht="15.75" customHeight="1" x14ac:dyDescent="0.2">
      <c r="G805" s="155"/>
      <c r="H805" s="155"/>
      <c r="I805" s="155"/>
    </row>
    <row r="806" spans="7:9" ht="15.75" customHeight="1" x14ac:dyDescent="0.2">
      <c r="G806" s="155"/>
      <c r="H806" s="155"/>
      <c r="I806" s="155"/>
    </row>
    <row r="807" spans="7:9" ht="15.75" customHeight="1" x14ac:dyDescent="0.2">
      <c r="G807" s="155"/>
      <c r="H807" s="155"/>
      <c r="I807" s="155"/>
    </row>
    <row r="808" spans="7:9" ht="15.75" customHeight="1" x14ac:dyDescent="0.2">
      <c r="G808" s="155"/>
      <c r="H808" s="155"/>
      <c r="I808" s="155"/>
    </row>
    <row r="809" spans="7:9" ht="15.75" customHeight="1" x14ac:dyDescent="0.2">
      <c r="G809" s="155"/>
      <c r="H809" s="155"/>
      <c r="I809" s="155"/>
    </row>
    <row r="810" spans="7:9" ht="15.75" customHeight="1" x14ac:dyDescent="0.2">
      <c r="G810" s="155"/>
      <c r="H810" s="155"/>
      <c r="I810" s="155"/>
    </row>
    <row r="811" spans="7:9" ht="15.75" customHeight="1" x14ac:dyDescent="0.2">
      <c r="G811" s="155"/>
      <c r="H811" s="155"/>
      <c r="I811" s="155"/>
    </row>
    <row r="812" spans="7:9" ht="15.75" customHeight="1" x14ac:dyDescent="0.2">
      <c r="G812" s="155"/>
      <c r="H812" s="155"/>
      <c r="I812" s="155"/>
    </row>
    <row r="813" spans="7:9" ht="15.75" customHeight="1" x14ac:dyDescent="0.2">
      <c r="G813" s="155"/>
      <c r="H813" s="155"/>
      <c r="I813" s="155"/>
    </row>
    <row r="814" spans="7:9" ht="15.75" customHeight="1" x14ac:dyDescent="0.2">
      <c r="G814" s="155"/>
      <c r="H814" s="155"/>
      <c r="I814" s="155"/>
    </row>
    <row r="815" spans="7:9" ht="15.75" customHeight="1" x14ac:dyDescent="0.2">
      <c r="G815" s="155"/>
      <c r="H815" s="155"/>
      <c r="I815" s="155"/>
    </row>
    <row r="816" spans="7:9" ht="15.75" customHeight="1" x14ac:dyDescent="0.2">
      <c r="G816" s="155"/>
      <c r="H816" s="155"/>
      <c r="I816" s="155"/>
    </row>
    <row r="817" spans="7:9" ht="15.75" customHeight="1" x14ac:dyDescent="0.2">
      <c r="G817" s="155"/>
      <c r="H817" s="155"/>
      <c r="I817" s="155"/>
    </row>
    <row r="818" spans="7:9" ht="15.75" customHeight="1" x14ac:dyDescent="0.2">
      <c r="G818" s="155"/>
      <c r="H818" s="155"/>
      <c r="I818" s="155"/>
    </row>
    <row r="819" spans="7:9" ht="15.75" customHeight="1" x14ac:dyDescent="0.2">
      <c r="G819" s="155"/>
      <c r="H819" s="155"/>
      <c r="I819" s="155"/>
    </row>
    <row r="820" spans="7:9" ht="15.75" customHeight="1" x14ac:dyDescent="0.2">
      <c r="G820" s="155"/>
      <c r="H820" s="155"/>
      <c r="I820" s="155"/>
    </row>
    <row r="821" spans="7:9" ht="15.75" customHeight="1" x14ac:dyDescent="0.2">
      <c r="G821" s="155"/>
      <c r="H821" s="155"/>
      <c r="I821" s="155"/>
    </row>
    <row r="822" spans="7:9" ht="15.75" customHeight="1" x14ac:dyDescent="0.2">
      <c r="G822" s="155"/>
      <c r="H822" s="155"/>
      <c r="I822" s="155"/>
    </row>
    <row r="823" spans="7:9" ht="15.75" customHeight="1" x14ac:dyDescent="0.2">
      <c r="G823" s="155"/>
      <c r="H823" s="155"/>
      <c r="I823" s="155"/>
    </row>
    <row r="824" spans="7:9" ht="15.75" customHeight="1" x14ac:dyDescent="0.2">
      <c r="G824" s="155"/>
      <c r="H824" s="155"/>
      <c r="I824" s="155"/>
    </row>
    <row r="825" spans="7:9" ht="15.75" customHeight="1" x14ac:dyDescent="0.2">
      <c r="G825" s="155"/>
      <c r="H825" s="155"/>
      <c r="I825" s="155"/>
    </row>
    <row r="826" spans="7:9" ht="15.75" customHeight="1" x14ac:dyDescent="0.2">
      <c r="G826" s="155"/>
      <c r="H826" s="155"/>
      <c r="I826" s="155"/>
    </row>
    <row r="827" spans="7:9" ht="15.75" customHeight="1" x14ac:dyDescent="0.2">
      <c r="G827" s="155"/>
      <c r="H827" s="155"/>
      <c r="I827" s="155"/>
    </row>
    <row r="828" spans="7:9" ht="15.75" customHeight="1" x14ac:dyDescent="0.2">
      <c r="G828" s="155"/>
      <c r="H828" s="155"/>
      <c r="I828" s="155"/>
    </row>
    <row r="829" spans="7:9" ht="15.75" customHeight="1" x14ac:dyDescent="0.2">
      <c r="G829" s="155"/>
      <c r="H829" s="155"/>
      <c r="I829" s="155"/>
    </row>
    <row r="830" spans="7:9" ht="15.75" customHeight="1" x14ac:dyDescent="0.2">
      <c r="G830" s="155"/>
      <c r="H830" s="155"/>
      <c r="I830" s="155"/>
    </row>
    <row r="831" spans="7:9" ht="15.75" customHeight="1" x14ac:dyDescent="0.2">
      <c r="G831" s="155"/>
      <c r="H831" s="155"/>
      <c r="I831" s="155"/>
    </row>
    <row r="832" spans="7:9" ht="15.75" customHeight="1" x14ac:dyDescent="0.2">
      <c r="G832" s="155"/>
      <c r="H832" s="155"/>
      <c r="I832" s="155"/>
    </row>
    <row r="833" spans="7:9" ht="15.75" customHeight="1" x14ac:dyDescent="0.2">
      <c r="G833" s="155"/>
      <c r="H833" s="155"/>
      <c r="I833" s="155"/>
    </row>
    <row r="834" spans="7:9" ht="15.75" customHeight="1" x14ac:dyDescent="0.2">
      <c r="G834" s="155"/>
      <c r="H834" s="155"/>
      <c r="I834" s="155"/>
    </row>
    <row r="835" spans="7:9" ht="15.75" customHeight="1" x14ac:dyDescent="0.2">
      <c r="G835" s="155"/>
      <c r="H835" s="155"/>
      <c r="I835" s="155"/>
    </row>
    <row r="836" spans="7:9" ht="15.75" customHeight="1" x14ac:dyDescent="0.2">
      <c r="G836" s="155"/>
      <c r="H836" s="155"/>
      <c r="I836" s="155"/>
    </row>
    <row r="837" spans="7:9" ht="15.75" customHeight="1" x14ac:dyDescent="0.2">
      <c r="G837" s="155"/>
      <c r="H837" s="155"/>
      <c r="I837" s="155"/>
    </row>
    <row r="838" spans="7:9" ht="15.75" customHeight="1" x14ac:dyDescent="0.2">
      <c r="G838" s="155"/>
      <c r="H838" s="155"/>
      <c r="I838" s="155"/>
    </row>
    <row r="839" spans="7:9" ht="15.75" customHeight="1" x14ac:dyDescent="0.2">
      <c r="G839" s="155"/>
      <c r="H839" s="155"/>
      <c r="I839" s="155"/>
    </row>
    <row r="840" spans="7:9" ht="15.75" customHeight="1" x14ac:dyDescent="0.2">
      <c r="G840" s="155"/>
      <c r="H840" s="155"/>
      <c r="I840" s="155"/>
    </row>
    <row r="841" spans="7:9" ht="15.75" customHeight="1" x14ac:dyDescent="0.2">
      <c r="G841" s="155"/>
      <c r="H841" s="155"/>
      <c r="I841" s="155"/>
    </row>
    <row r="842" spans="7:9" ht="15.75" customHeight="1" x14ac:dyDescent="0.2">
      <c r="G842" s="155"/>
      <c r="H842" s="155"/>
      <c r="I842" s="155"/>
    </row>
    <row r="843" spans="7:9" ht="15.75" customHeight="1" x14ac:dyDescent="0.2">
      <c r="G843" s="155"/>
      <c r="H843" s="155"/>
      <c r="I843" s="155"/>
    </row>
    <row r="844" spans="7:9" ht="15.75" customHeight="1" x14ac:dyDescent="0.2">
      <c r="G844" s="155"/>
      <c r="H844" s="155"/>
      <c r="I844" s="155"/>
    </row>
    <row r="845" spans="7:9" ht="15.75" customHeight="1" x14ac:dyDescent="0.2">
      <c r="G845" s="155"/>
      <c r="H845" s="155"/>
      <c r="I845" s="155"/>
    </row>
    <row r="846" spans="7:9" ht="15.75" customHeight="1" x14ac:dyDescent="0.2">
      <c r="G846" s="155"/>
      <c r="H846" s="155"/>
      <c r="I846" s="155"/>
    </row>
    <row r="847" spans="7:9" ht="15.75" customHeight="1" x14ac:dyDescent="0.2">
      <c r="G847" s="155"/>
      <c r="H847" s="155"/>
      <c r="I847" s="155"/>
    </row>
    <row r="848" spans="7:9" ht="15.75" customHeight="1" x14ac:dyDescent="0.2">
      <c r="G848" s="155"/>
      <c r="H848" s="155"/>
      <c r="I848" s="155"/>
    </row>
    <row r="849" spans="7:9" ht="15.75" customHeight="1" x14ac:dyDescent="0.2">
      <c r="G849" s="155"/>
      <c r="H849" s="155"/>
      <c r="I849" s="155"/>
    </row>
    <row r="850" spans="7:9" ht="15.75" customHeight="1" x14ac:dyDescent="0.2">
      <c r="G850" s="155"/>
      <c r="H850" s="155"/>
      <c r="I850" s="155"/>
    </row>
    <row r="851" spans="7:9" ht="15.75" customHeight="1" x14ac:dyDescent="0.2">
      <c r="G851" s="155"/>
      <c r="H851" s="155"/>
      <c r="I851" s="155"/>
    </row>
    <row r="852" spans="7:9" ht="15.75" customHeight="1" x14ac:dyDescent="0.2">
      <c r="G852" s="155"/>
      <c r="H852" s="155"/>
      <c r="I852" s="155"/>
    </row>
    <row r="853" spans="7:9" ht="15.75" customHeight="1" x14ac:dyDescent="0.2">
      <c r="G853" s="155"/>
      <c r="H853" s="155"/>
      <c r="I853" s="155"/>
    </row>
    <row r="854" spans="7:9" ht="15.75" customHeight="1" x14ac:dyDescent="0.2">
      <c r="G854" s="155"/>
      <c r="H854" s="155"/>
      <c r="I854" s="155"/>
    </row>
    <row r="855" spans="7:9" ht="15.75" customHeight="1" x14ac:dyDescent="0.2">
      <c r="G855" s="155"/>
      <c r="H855" s="155"/>
      <c r="I855" s="155"/>
    </row>
    <row r="856" spans="7:9" ht="15.75" customHeight="1" x14ac:dyDescent="0.2">
      <c r="G856" s="155"/>
      <c r="H856" s="155"/>
      <c r="I856" s="155"/>
    </row>
    <row r="857" spans="7:9" ht="15.75" customHeight="1" x14ac:dyDescent="0.2">
      <c r="G857" s="155"/>
      <c r="H857" s="155"/>
      <c r="I857" s="155"/>
    </row>
    <row r="858" spans="7:9" ht="15.75" customHeight="1" x14ac:dyDescent="0.2">
      <c r="G858" s="155"/>
      <c r="H858" s="155"/>
      <c r="I858" s="155"/>
    </row>
    <row r="859" spans="7:9" ht="15.75" customHeight="1" x14ac:dyDescent="0.2">
      <c r="G859" s="155"/>
      <c r="H859" s="155"/>
      <c r="I859" s="155"/>
    </row>
    <row r="860" spans="7:9" ht="15.75" customHeight="1" x14ac:dyDescent="0.2">
      <c r="G860" s="155"/>
      <c r="H860" s="155"/>
      <c r="I860" s="155"/>
    </row>
    <row r="861" spans="7:9" ht="15.75" customHeight="1" x14ac:dyDescent="0.2">
      <c r="G861" s="155"/>
      <c r="H861" s="155"/>
      <c r="I861" s="155"/>
    </row>
    <row r="862" spans="7:9" ht="15.75" customHeight="1" x14ac:dyDescent="0.2">
      <c r="G862" s="155"/>
      <c r="H862" s="155"/>
      <c r="I862" s="155"/>
    </row>
    <row r="863" spans="7:9" ht="15.75" customHeight="1" x14ac:dyDescent="0.2">
      <c r="G863" s="155"/>
      <c r="H863" s="155"/>
      <c r="I863" s="155"/>
    </row>
    <row r="864" spans="7:9" ht="15.75" customHeight="1" x14ac:dyDescent="0.2">
      <c r="G864" s="155"/>
      <c r="H864" s="155"/>
      <c r="I864" s="155"/>
    </row>
    <row r="865" spans="7:9" ht="15.75" customHeight="1" x14ac:dyDescent="0.2">
      <c r="G865" s="155"/>
      <c r="H865" s="155"/>
      <c r="I865" s="155"/>
    </row>
    <row r="866" spans="7:9" ht="15.75" customHeight="1" x14ac:dyDescent="0.2">
      <c r="G866" s="155"/>
      <c r="H866" s="155"/>
      <c r="I866" s="155"/>
    </row>
    <row r="867" spans="7:9" ht="15.75" customHeight="1" x14ac:dyDescent="0.2">
      <c r="G867" s="155"/>
      <c r="H867" s="155"/>
      <c r="I867" s="155"/>
    </row>
    <row r="868" spans="7:9" ht="15.75" customHeight="1" x14ac:dyDescent="0.2">
      <c r="G868" s="155"/>
      <c r="H868" s="155"/>
      <c r="I868" s="155"/>
    </row>
    <row r="869" spans="7:9" ht="15.75" customHeight="1" x14ac:dyDescent="0.2">
      <c r="G869" s="155"/>
      <c r="H869" s="155"/>
      <c r="I869" s="155"/>
    </row>
    <row r="870" spans="7:9" ht="15.75" customHeight="1" x14ac:dyDescent="0.2">
      <c r="G870" s="155"/>
      <c r="H870" s="155"/>
      <c r="I870" s="155"/>
    </row>
    <row r="871" spans="7:9" ht="15.75" customHeight="1" x14ac:dyDescent="0.2">
      <c r="G871" s="155"/>
      <c r="H871" s="155"/>
      <c r="I871" s="155"/>
    </row>
    <row r="872" spans="7:9" ht="15.75" customHeight="1" x14ac:dyDescent="0.2">
      <c r="G872" s="155"/>
      <c r="H872" s="155"/>
      <c r="I872" s="155"/>
    </row>
    <row r="873" spans="7:9" ht="15.75" customHeight="1" x14ac:dyDescent="0.2">
      <c r="G873" s="155"/>
      <c r="H873" s="155"/>
      <c r="I873" s="155"/>
    </row>
    <row r="874" spans="7:9" ht="15.75" customHeight="1" x14ac:dyDescent="0.2">
      <c r="G874" s="155"/>
      <c r="H874" s="155"/>
      <c r="I874" s="155"/>
    </row>
    <row r="875" spans="7:9" ht="15.75" customHeight="1" x14ac:dyDescent="0.2">
      <c r="G875" s="155"/>
      <c r="H875" s="155"/>
      <c r="I875" s="155"/>
    </row>
    <row r="876" spans="7:9" ht="15.75" customHeight="1" x14ac:dyDescent="0.2">
      <c r="G876" s="155"/>
      <c r="H876" s="155"/>
      <c r="I876" s="155"/>
    </row>
    <row r="877" spans="7:9" ht="15.75" customHeight="1" x14ac:dyDescent="0.2">
      <c r="G877" s="155"/>
      <c r="H877" s="155"/>
      <c r="I877" s="155"/>
    </row>
    <row r="878" spans="7:9" ht="15.75" customHeight="1" x14ac:dyDescent="0.2">
      <c r="G878" s="155"/>
      <c r="H878" s="155"/>
      <c r="I878" s="155"/>
    </row>
    <row r="879" spans="7:9" ht="15.75" customHeight="1" x14ac:dyDescent="0.2">
      <c r="G879" s="155"/>
      <c r="H879" s="155"/>
      <c r="I879" s="155"/>
    </row>
    <row r="880" spans="7:9" ht="15.75" customHeight="1" x14ac:dyDescent="0.2">
      <c r="G880" s="155"/>
      <c r="H880" s="155"/>
      <c r="I880" s="155"/>
    </row>
    <row r="881" spans="7:9" ht="15.75" customHeight="1" x14ac:dyDescent="0.2">
      <c r="G881" s="155"/>
      <c r="H881" s="155"/>
      <c r="I881" s="155"/>
    </row>
    <row r="882" spans="7:9" ht="15.75" customHeight="1" x14ac:dyDescent="0.2">
      <c r="G882" s="155"/>
      <c r="H882" s="155"/>
      <c r="I882" s="155"/>
    </row>
    <row r="883" spans="7:9" ht="15.75" customHeight="1" x14ac:dyDescent="0.2">
      <c r="G883" s="155"/>
      <c r="H883" s="155"/>
      <c r="I883" s="155"/>
    </row>
    <row r="884" spans="7:9" ht="15.75" customHeight="1" x14ac:dyDescent="0.2">
      <c r="G884" s="155"/>
      <c r="H884" s="155"/>
      <c r="I884" s="155"/>
    </row>
    <row r="885" spans="7:9" ht="15.75" customHeight="1" x14ac:dyDescent="0.2">
      <c r="G885" s="155"/>
      <c r="H885" s="155"/>
      <c r="I885" s="155"/>
    </row>
    <row r="886" spans="7:9" ht="15.75" customHeight="1" x14ac:dyDescent="0.2">
      <c r="G886" s="155"/>
      <c r="H886" s="155"/>
      <c r="I886" s="155"/>
    </row>
    <row r="887" spans="7:9" ht="15.75" customHeight="1" x14ac:dyDescent="0.2">
      <c r="G887" s="155"/>
      <c r="H887" s="155"/>
      <c r="I887" s="155"/>
    </row>
    <row r="888" spans="7:9" ht="15.75" customHeight="1" x14ac:dyDescent="0.2">
      <c r="G888" s="155"/>
      <c r="H888" s="155"/>
      <c r="I888" s="155"/>
    </row>
    <row r="889" spans="7:9" ht="15.75" customHeight="1" x14ac:dyDescent="0.2">
      <c r="G889" s="155"/>
      <c r="H889" s="155"/>
      <c r="I889" s="155"/>
    </row>
    <row r="890" spans="7:9" ht="15.75" customHeight="1" x14ac:dyDescent="0.2">
      <c r="G890" s="155"/>
      <c r="H890" s="155"/>
      <c r="I890" s="155"/>
    </row>
    <row r="891" spans="7:9" ht="15.75" customHeight="1" x14ac:dyDescent="0.2">
      <c r="G891" s="155"/>
      <c r="H891" s="155"/>
      <c r="I891" s="155"/>
    </row>
    <row r="892" spans="7:9" ht="15.75" customHeight="1" x14ac:dyDescent="0.2">
      <c r="G892" s="155"/>
      <c r="H892" s="155"/>
      <c r="I892" s="155"/>
    </row>
    <row r="893" spans="7:9" ht="15.75" customHeight="1" x14ac:dyDescent="0.2">
      <c r="G893" s="155"/>
      <c r="H893" s="155"/>
      <c r="I893" s="155"/>
    </row>
    <row r="894" spans="7:9" ht="15.75" customHeight="1" x14ac:dyDescent="0.2">
      <c r="G894" s="155"/>
      <c r="H894" s="155"/>
      <c r="I894" s="155"/>
    </row>
    <row r="895" spans="7:9" ht="15.75" customHeight="1" x14ac:dyDescent="0.2">
      <c r="G895" s="155"/>
      <c r="H895" s="155"/>
      <c r="I895" s="155"/>
    </row>
    <row r="896" spans="7:9" ht="15.75" customHeight="1" x14ac:dyDescent="0.2">
      <c r="G896" s="155"/>
      <c r="H896" s="155"/>
      <c r="I896" s="155"/>
    </row>
    <row r="897" spans="7:9" ht="15.75" customHeight="1" x14ac:dyDescent="0.2">
      <c r="G897" s="155"/>
      <c r="H897" s="155"/>
      <c r="I897" s="155"/>
    </row>
    <row r="898" spans="7:9" ht="15.75" customHeight="1" x14ac:dyDescent="0.2">
      <c r="G898" s="155"/>
      <c r="H898" s="155"/>
      <c r="I898" s="155"/>
    </row>
    <row r="899" spans="7:9" ht="15.75" customHeight="1" x14ac:dyDescent="0.2">
      <c r="G899" s="155"/>
      <c r="H899" s="155"/>
      <c r="I899" s="155"/>
    </row>
    <row r="900" spans="7:9" ht="15.75" customHeight="1" x14ac:dyDescent="0.2">
      <c r="G900" s="155"/>
      <c r="H900" s="155"/>
      <c r="I900" s="155"/>
    </row>
    <row r="901" spans="7:9" ht="15.75" customHeight="1" x14ac:dyDescent="0.2">
      <c r="G901" s="155"/>
      <c r="H901" s="155"/>
      <c r="I901" s="155"/>
    </row>
    <row r="902" spans="7:9" ht="15.75" customHeight="1" x14ac:dyDescent="0.2">
      <c r="G902" s="155"/>
      <c r="H902" s="155"/>
      <c r="I902" s="155"/>
    </row>
    <row r="903" spans="7:9" ht="15.75" customHeight="1" x14ac:dyDescent="0.2">
      <c r="G903" s="155"/>
      <c r="H903" s="155"/>
      <c r="I903" s="155"/>
    </row>
    <row r="904" spans="7:9" ht="15.75" customHeight="1" x14ac:dyDescent="0.2">
      <c r="G904" s="155"/>
      <c r="H904" s="155"/>
      <c r="I904" s="155"/>
    </row>
    <row r="905" spans="7:9" ht="15.75" customHeight="1" x14ac:dyDescent="0.2">
      <c r="G905" s="155"/>
      <c r="H905" s="155"/>
      <c r="I905" s="155"/>
    </row>
    <row r="906" spans="7:9" ht="15.75" customHeight="1" x14ac:dyDescent="0.2">
      <c r="G906" s="155"/>
      <c r="H906" s="155"/>
      <c r="I906" s="155"/>
    </row>
    <row r="907" spans="7:9" ht="15.75" customHeight="1" x14ac:dyDescent="0.2">
      <c r="G907" s="155"/>
      <c r="H907" s="155"/>
      <c r="I907" s="155"/>
    </row>
    <row r="908" spans="7:9" ht="15.75" customHeight="1" x14ac:dyDescent="0.2">
      <c r="G908" s="155"/>
      <c r="H908" s="155"/>
      <c r="I908" s="155"/>
    </row>
    <row r="909" spans="7:9" ht="15.75" customHeight="1" x14ac:dyDescent="0.2">
      <c r="G909" s="155"/>
      <c r="H909" s="155"/>
      <c r="I909" s="155"/>
    </row>
    <row r="910" spans="7:9" ht="15.75" customHeight="1" x14ac:dyDescent="0.2">
      <c r="G910" s="155"/>
      <c r="H910" s="155"/>
      <c r="I910" s="155"/>
    </row>
    <row r="911" spans="7:9" ht="15.75" customHeight="1" x14ac:dyDescent="0.2">
      <c r="G911" s="155"/>
      <c r="H911" s="155"/>
      <c r="I911" s="155"/>
    </row>
    <row r="912" spans="7:9" ht="15.75" customHeight="1" x14ac:dyDescent="0.2">
      <c r="G912" s="155"/>
      <c r="H912" s="155"/>
      <c r="I912" s="155"/>
    </row>
    <row r="913" spans="7:9" ht="15.75" customHeight="1" x14ac:dyDescent="0.2">
      <c r="G913" s="155"/>
      <c r="H913" s="155"/>
      <c r="I913" s="155"/>
    </row>
    <row r="914" spans="7:9" ht="15.75" customHeight="1" x14ac:dyDescent="0.2">
      <c r="G914" s="155"/>
      <c r="H914" s="155"/>
      <c r="I914" s="155"/>
    </row>
    <row r="915" spans="7:9" ht="15.75" customHeight="1" x14ac:dyDescent="0.2">
      <c r="G915" s="155"/>
      <c r="H915" s="155"/>
      <c r="I915" s="155"/>
    </row>
    <row r="916" spans="7:9" ht="15.75" customHeight="1" x14ac:dyDescent="0.2">
      <c r="G916" s="155"/>
      <c r="H916" s="155"/>
      <c r="I916" s="155"/>
    </row>
    <row r="917" spans="7:9" ht="15.75" customHeight="1" x14ac:dyDescent="0.2">
      <c r="G917" s="155"/>
      <c r="H917" s="155"/>
      <c r="I917" s="155"/>
    </row>
    <row r="918" spans="7:9" ht="15.75" customHeight="1" x14ac:dyDescent="0.2">
      <c r="G918" s="155"/>
      <c r="H918" s="155"/>
      <c r="I918" s="155"/>
    </row>
    <row r="919" spans="7:9" ht="15.75" customHeight="1" x14ac:dyDescent="0.2">
      <c r="G919" s="155"/>
      <c r="H919" s="155"/>
      <c r="I919" s="155"/>
    </row>
    <row r="920" spans="7:9" ht="15.75" customHeight="1" x14ac:dyDescent="0.2">
      <c r="G920" s="155"/>
      <c r="H920" s="155"/>
      <c r="I920" s="155"/>
    </row>
    <row r="921" spans="7:9" ht="15.75" customHeight="1" x14ac:dyDescent="0.2">
      <c r="G921" s="155"/>
      <c r="H921" s="155"/>
      <c r="I921" s="155"/>
    </row>
    <row r="922" spans="7:9" ht="15.75" customHeight="1" x14ac:dyDescent="0.2">
      <c r="G922" s="155"/>
      <c r="H922" s="155"/>
      <c r="I922" s="155"/>
    </row>
    <row r="923" spans="7:9" ht="15.75" customHeight="1" x14ac:dyDescent="0.2">
      <c r="G923" s="155"/>
      <c r="H923" s="155"/>
      <c r="I923" s="155"/>
    </row>
    <row r="924" spans="7:9" ht="15.75" customHeight="1" x14ac:dyDescent="0.2">
      <c r="G924" s="155"/>
      <c r="H924" s="155"/>
      <c r="I924" s="155"/>
    </row>
    <row r="925" spans="7:9" ht="15.75" customHeight="1" x14ac:dyDescent="0.2">
      <c r="G925" s="155"/>
      <c r="H925" s="155"/>
      <c r="I925" s="155"/>
    </row>
    <row r="926" spans="7:9" ht="15.75" customHeight="1" x14ac:dyDescent="0.2">
      <c r="G926" s="155"/>
      <c r="H926" s="155"/>
      <c r="I926" s="155"/>
    </row>
    <row r="927" spans="7:9" ht="15.75" customHeight="1" x14ac:dyDescent="0.2">
      <c r="G927" s="155"/>
      <c r="H927" s="155"/>
      <c r="I927" s="155"/>
    </row>
    <row r="928" spans="7:9" ht="15.75" customHeight="1" x14ac:dyDescent="0.2">
      <c r="G928" s="155"/>
      <c r="H928" s="155"/>
      <c r="I928" s="155"/>
    </row>
    <row r="929" spans="7:9" ht="15.75" customHeight="1" x14ac:dyDescent="0.2">
      <c r="G929" s="155"/>
      <c r="H929" s="155"/>
      <c r="I929" s="155"/>
    </row>
    <row r="930" spans="7:9" ht="15.75" customHeight="1" x14ac:dyDescent="0.2">
      <c r="G930" s="155"/>
      <c r="H930" s="155"/>
      <c r="I930" s="155"/>
    </row>
    <row r="931" spans="7:9" ht="15.75" customHeight="1" x14ac:dyDescent="0.2">
      <c r="G931" s="155"/>
      <c r="H931" s="155"/>
      <c r="I931" s="155"/>
    </row>
    <row r="932" spans="7:9" ht="15.75" customHeight="1" x14ac:dyDescent="0.2">
      <c r="G932" s="155"/>
      <c r="H932" s="155"/>
      <c r="I932" s="155"/>
    </row>
    <row r="933" spans="7:9" ht="15.75" customHeight="1" x14ac:dyDescent="0.2">
      <c r="G933" s="155"/>
      <c r="H933" s="155"/>
      <c r="I933" s="155"/>
    </row>
    <row r="934" spans="7:9" ht="15.75" customHeight="1" x14ac:dyDescent="0.2">
      <c r="G934" s="155"/>
      <c r="H934" s="155"/>
      <c r="I934" s="155"/>
    </row>
    <row r="935" spans="7:9" ht="15.75" customHeight="1" x14ac:dyDescent="0.2">
      <c r="G935" s="155"/>
      <c r="H935" s="155"/>
      <c r="I935" s="155"/>
    </row>
    <row r="936" spans="7:9" ht="15.75" customHeight="1" x14ac:dyDescent="0.2">
      <c r="G936" s="155"/>
      <c r="H936" s="155"/>
      <c r="I936" s="155"/>
    </row>
    <row r="937" spans="7:9" ht="15.75" customHeight="1" x14ac:dyDescent="0.2">
      <c r="G937" s="155"/>
      <c r="H937" s="155"/>
      <c r="I937" s="155"/>
    </row>
    <row r="938" spans="7:9" ht="15.75" customHeight="1" x14ac:dyDescent="0.2">
      <c r="G938" s="155"/>
      <c r="H938" s="155"/>
      <c r="I938" s="155"/>
    </row>
    <row r="939" spans="7:9" ht="15.75" customHeight="1" x14ac:dyDescent="0.2">
      <c r="G939" s="155"/>
      <c r="H939" s="155"/>
      <c r="I939" s="155"/>
    </row>
    <row r="940" spans="7:9" ht="15.75" customHeight="1" x14ac:dyDescent="0.2">
      <c r="G940" s="155"/>
      <c r="H940" s="155"/>
      <c r="I940" s="155"/>
    </row>
    <row r="941" spans="7:9" ht="15.75" customHeight="1" x14ac:dyDescent="0.2">
      <c r="G941" s="155"/>
      <c r="H941" s="155"/>
      <c r="I941" s="155"/>
    </row>
    <row r="942" spans="7:9" ht="15.75" customHeight="1" x14ac:dyDescent="0.2">
      <c r="G942" s="155"/>
      <c r="H942" s="155"/>
      <c r="I942" s="155"/>
    </row>
    <row r="943" spans="7:9" ht="15.75" customHeight="1" x14ac:dyDescent="0.2">
      <c r="G943" s="155"/>
      <c r="H943" s="155"/>
      <c r="I943" s="155"/>
    </row>
    <row r="944" spans="7:9" ht="15.75" customHeight="1" x14ac:dyDescent="0.2">
      <c r="G944" s="155"/>
      <c r="H944" s="155"/>
      <c r="I944" s="155"/>
    </row>
    <row r="945" spans="7:9" ht="15.75" customHeight="1" x14ac:dyDescent="0.2">
      <c r="G945" s="155"/>
      <c r="H945" s="155"/>
      <c r="I945" s="155"/>
    </row>
    <row r="946" spans="7:9" ht="15.75" customHeight="1" x14ac:dyDescent="0.2">
      <c r="G946" s="155"/>
      <c r="H946" s="155"/>
      <c r="I946" s="155"/>
    </row>
    <row r="947" spans="7:9" ht="15.75" customHeight="1" x14ac:dyDescent="0.2">
      <c r="G947" s="155"/>
      <c r="H947" s="155"/>
      <c r="I947" s="155"/>
    </row>
    <row r="948" spans="7:9" ht="15.75" customHeight="1" x14ac:dyDescent="0.2">
      <c r="G948" s="155"/>
      <c r="H948" s="155"/>
      <c r="I948" s="155"/>
    </row>
    <row r="949" spans="7:9" ht="15.75" customHeight="1" x14ac:dyDescent="0.2">
      <c r="G949" s="155"/>
      <c r="H949" s="155"/>
      <c r="I949" s="155"/>
    </row>
    <row r="950" spans="7:9" ht="15.75" customHeight="1" x14ac:dyDescent="0.2">
      <c r="G950" s="155"/>
      <c r="H950" s="155"/>
      <c r="I950" s="155"/>
    </row>
    <row r="951" spans="7:9" ht="15.75" customHeight="1" x14ac:dyDescent="0.2">
      <c r="G951" s="155"/>
      <c r="H951" s="155"/>
      <c r="I951" s="155"/>
    </row>
    <row r="952" spans="7:9" ht="15.75" customHeight="1" x14ac:dyDescent="0.2">
      <c r="G952" s="155"/>
      <c r="H952" s="155"/>
      <c r="I952" s="155"/>
    </row>
    <row r="953" spans="7:9" ht="15.75" customHeight="1" x14ac:dyDescent="0.2">
      <c r="G953" s="155"/>
      <c r="H953" s="155"/>
      <c r="I953" s="155"/>
    </row>
    <row r="954" spans="7:9" ht="15.75" customHeight="1" x14ac:dyDescent="0.2">
      <c r="G954" s="155"/>
      <c r="H954" s="155"/>
      <c r="I954" s="155"/>
    </row>
    <row r="955" spans="7:9" ht="15.75" customHeight="1" x14ac:dyDescent="0.2">
      <c r="G955" s="155"/>
      <c r="H955" s="155"/>
      <c r="I955" s="155"/>
    </row>
    <row r="956" spans="7:9" ht="15.75" customHeight="1" x14ac:dyDescent="0.2">
      <c r="G956" s="155"/>
      <c r="H956" s="155"/>
      <c r="I956" s="155"/>
    </row>
    <row r="957" spans="7:9" ht="15.75" customHeight="1" x14ac:dyDescent="0.2">
      <c r="G957" s="155"/>
      <c r="H957" s="155"/>
      <c r="I957" s="155"/>
    </row>
    <row r="958" spans="7:9" ht="15.75" customHeight="1" x14ac:dyDescent="0.2">
      <c r="G958" s="155"/>
      <c r="H958" s="155"/>
      <c r="I958" s="155"/>
    </row>
    <row r="959" spans="7:9" ht="15.75" customHeight="1" x14ac:dyDescent="0.2">
      <c r="G959" s="155"/>
      <c r="H959" s="155"/>
      <c r="I959" s="155"/>
    </row>
    <row r="960" spans="7:9" ht="15.75" customHeight="1" x14ac:dyDescent="0.2">
      <c r="G960" s="155"/>
      <c r="H960" s="155"/>
      <c r="I960" s="155"/>
    </row>
    <row r="961" spans="7:9" ht="15.75" customHeight="1" x14ac:dyDescent="0.2">
      <c r="G961" s="155"/>
      <c r="H961" s="155"/>
      <c r="I961" s="155"/>
    </row>
    <row r="962" spans="7:9" ht="15.75" customHeight="1" x14ac:dyDescent="0.2">
      <c r="G962" s="155"/>
      <c r="H962" s="155"/>
      <c r="I962" s="155"/>
    </row>
    <row r="963" spans="7:9" ht="15.75" customHeight="1" x14ac:dyDescent="0.2">
      <c r="G963" s="155"/>
      <c r="H963" s="155"/>
      <c r="I963" s="155"/>
    </row>
    <row r="964" spans="7:9" ht="15.75" customHeight="1" x14ac:dyDescent="0.2">
      <c r="G964" s="155"/>
      <c r="H964" s="155"/>
      <c r="I964" s="155"/>
    </row>
    <row r="965" spans="7:9" ht="15.75" customHeight="1" x14ac:dyDescent="0.2">
      <c r="G965" s="155"/>
      <c r="H965" s="155"/>
      <c r="I965" s="155"/>
    </row>
    <row r="966" spans="7:9" ht="15.75" customHeight="1" x14ac:dyDescent="0.2">
      <c r="G966" s="155"/>
      <c r="H966" s="155"/>
      <c r="I966" s="155"/>
    </row>
    <row r="967" spans="7:9" ht="15.75" customHeight="1" x14ac:dyDescent="0.2">
      <c r="G967" s="155"/>
      <c r="H967" s="155"/>
      <c r="I967" s="155"/>
    </row>
    <row r="968" spans="7:9" ht="15.75" customHeight="1" x14ac:dyDescent="0.2">
      <c r="G968" s="155"/>
      <c r="H968" s="155"/>
      <c r="I968" s="155"/>
    </row>
    <row r="969" spans="7:9" ht="15.75" customHeight="1" x14ac:dyDescent="0.2">
      <c r="G969" s="155"/>
      <c r="H969" s="155"/>
      <c r="I969" s="155"/>
    </row>
    <row r="970" spans="7:9" ht="15.75" customHeight="1" x14ac:dyDescent="0.2">
      <c r="G970" s="155"/>
      <c r="H970" s="155"/>
      <c r="I970" s="155"/>
    </row>
    <row r="971" spans="7:9" ht="15.75" customHeight="1" x14ac:dyDescent="0.2">
      <c r="G971" s="155"/>
      <c r="H971" s="155"/>
      <c r="I971" s="155"/>
    </row>
  </sheetData>
  <mergeCells count="10">
    <mergeCell ref="G6:G7"/>
    <mergeCell ref="H6:H7"/>
    <mergeCell ref="I6:I7"/>
    <mergeCell ref="J6:J7"/>
    <mergeCell ref="B5:B7"/>
    <mergeCell ref="C5:J5"/>
    <mergeCell ref="C6:C7"/>
    <mergeCell ref="D6:D7"/>
    <mergeCell ref="E6:E7"/>
    <mergeCell ref="F6:F7"/>
  </mergeCells>
  <pageMargins left="0.7" right="0.7" top="0.75" bottom="0.75" header="0" footer="0"/>
  <pageSetup paperSize="9" orientation="portrait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BB5C2-5612-4960-BE48-3D4B83DDA33A}">
  <dimension ref="B1:C16"/>
  <sheetViews>
    <sheetView showGridLines="0" workbookViewId="0"/>
  </sheetViews>
  <sheetFormatPr baseColWidth="10" defaultRowHeight="15" x14ac:dyDescent="0.25"/>
  <cols>
    <col min="1" max="1" width="3.7109375" customWidth="1"/>
    <col min="2" max="2" width="48.28515625" customWidth="1"/>
  </cols>
  <sheetData>
    <row r="1" spans="2:3" s="138" customFormat="1" ht="6" customHeight="1" x14ac:dyDescent="0.25"/>
    <row r="2" spans="2:3" s="138" customFormat="1" x14ac:dyDescent="0.25">
      <c r="B2" s="12" t="s">
        <v>542</v>
      </c>
    </row>
    <row r="3" spans="2:3" s="138" customFormat="1" x14ac:dyDescent="0.25">
      <c r="B3" s="61" t="s">
        <v>543</v>
      </c>
    </row>
    <row r="4" spans="2:3" s="138" customFormat="1" ht="6.95" customHeight="1" x14ac:dyDescent="0.25">
      <c r="B4" s="61"/>
    </row>
    <row r="5" spans="2:3" s="290" customFormat="1" ht="21.75" customHeight="1" x14ac:dyDescent="0.25">
      <c r="B5" s="281" t="s">
        <v>562</v>
      </c>
      <c r="C5" s="371" t="s">
        <v>11</v>
      </c>
    </row>
    <row r="6" spans="2:3" x14ac:dyDescent="0.25">
      <c r="B6" s="378" t="s">
        <v>532</v>
      </c>
      <c r="C6" s="379">
        <v>4268</v>
      </c>
    </row>
    <row r="7" spans="2:3" x14ac:dyDescent="0.25">
      <c r="B7" s="282" t="s">
        <v>533</v>
      </c>
      <c r="C7" s="372">
        <v>639</v>
      </c>
    </row>
    <row r="8" spans="2:3" x14ac:dyDescent="0.25">
      <c r="B8" s="282" t="s">
        <v>534</v>
      </c>
      <c r="C8" s="372">
        <v>1186</v>
      </c>
    </row>
    <row r="9" spans="2:3" x14ac:dyDescent="0.25">
      <c r="B9" s="282" t="s">
        <v>535</v>
      </c>
      <c r="C9" s="372">
        <v>770</v>
      </c>
    </row>
    <row r="10" spans="2:3" x14ac:dyDescent="0.25">
      <c r="B10" s="282" t="s">
        <v>536</v>
      </c>
      <c r="C10" s="372">
        <v>262</v>
      </c>
    </row>
    <row r="11" spans="2:3" x14ac:dyDescent="0.25">
      <c r="B11" s="282" t="s">
        <v>537</v>
      </c>
      <c r="C11" s="372">
        <v>218</v>
      </c>
    </row>
    <row r="12" spans="2:3" x14ac:dyDescent="0.25">
      <c r="B12" s="282" t="s">
        <v>538</v>
      </c>
      <c r="C12" s="372">
        <v>50</v>
      </c>
    </row>
    <row r="13" spans="2:3" x14ac:dyDescent="0.25">
      <c r="B13" s="282" t="s">
        <v>539</v>
      </c>
      <c r="C13" s="372">
        <v>47</v>
      </c>
    </row>
    <row r="14" spans="2:3" x14ac:dyDescent="0.25">
      <c r="B14" s="282" t="s">
        <v>540</v>
      </c>
      <c r="C14" s="372">
        <v>31</v>
      </c>
    </row>
    <row r="15" spans="2:3" x14ac:dyDescent="0.25">
      <c r="B15" s="282" t="s">
        <v>541</v>
      </c>
      <c r="C15" s="372">
        <v>1065</v>
      </c>
    </row>
    <row r="16" spans="2:3" x14ac:dyDescent="0.25">
      <c r="B16" s="102" t="s">
        <v>452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A560A-EE7C-4719-A05A-C7A4CC642CCE}">
  <dimension ref="A1:L26"/>
  <sheetViews>
    <sheetView showGridLines="0" workbookViewId="0"/>
  </sheetViews>
  <sheetFormatPr baseColWidth="10" defaultRowHeight="14.25" x14ac:dyDescent="0.2"/>
  <cols>
    <col min="1" max="1" width="3.7109375" style="161" customWidth="1"/>
    <col min="2" max="2" width="20.140625" style="161" customWidth="1"/>
    <col min="3" max="3" width="11.42578125" style="161"/>
    <col min="4" max="4" width="15.85546875" style="161" customWidth="1"/>
    <col min="5" max="6" width="11.42578125" style="161"/>
    <col min="7" max="7" width="20" style="161" customWidth="1"/>
    <col min="8" max="8" width="21.5703125" style="161" customWidth="1"/>
    <col min="9" max="10" width="11.42578125" style="161"/>
    <col min="11" max="11" width="14.42578125" style="161" customWidth="1"/>
    <col min="12" max="12" width="14.5703125" style="161" customWidth="1"/>
    <col min="13" max="16384" width="11.42578125" style="161"/>
  </cols>
  <sheetData>
    <row r="1" spans="1:12" ht="6" customHeight="1" x14ac:dyDescent="0.2">
      <c r="A1" s="161" t="s">
        <v>566</v>
      </c>
    </row>
    <row r="2" spans="1:12" ht="15" x14ac:dyDescent="0.25">
      <c r="B2" s="60" t="s">
        <v>560</v>
      </c>
    </row>
    <row r="3" spans="1:12" ht="15" x14ac:dyDescent="0.25">
      <c r="B3" s="44" t="s">
        <v>561</v>
      </c>
    </row>
    <row r="4" spans="1:12" s="289" customFormat="1" x14ac:dyDescent="0.2">
      <c r="B4" s="44"/>
    </row>
    <row r="5" spans="1:12" x14ac:dyDescent="0.2">
      <c r="B5" s="296" t="s">
        <v>544</v>
      </c>
      <c r="C5" s="296" t="s">
        <v>0</v>
      </c>
      <c r="D5" s="361" t="s">
        <v>562</v>
      </c>
      <c r="E5" s="362"/>
      <c r="F5" s="362"/>
      <c r="G5" s="362"/>
      <c r="H5" s="362"/>
      <c r="I5" s="362"/>
      <c r="J5" s="362"/>
      <c r="K5" s="362"/>
      <c r="L5" s="363"/>
    </row>
    <row r="6" spans="1:12" ht="51" x14ac:dyDescent="0.2">
      <c r="B6" s="360"/>
      <c r="C6" s="360"/>
      <c r="D6" s="283" t="s">
        <v>533</v>
      </c>
      <c r="E6" s="283" t="s">
        <v>534</v>
      </c>
      <c r="F6" s="283" t="s">
        <v>535</v>
      </c>
      <c r="G6" s="283" t="s">
        <v>536</v>
      </c>
      <c r="H6" s="283" t="s">
        <v>537</v>
      </c>
      <c r="I6" s="283" t="s">
        <v>538</v>
      </c>
      <c r="J6" s="283" t="s">
        <v>539</v>
      </c>
      <c r="K6" s="283" t="s">
        <v>540</v>
      </c>
      <c r="L6" s="283" t="s">
        <v>545</v>
      </c>
    </row>
    <row r="7" spans="1:12" x14ac:dyDescent="0.2">
      <c r="B7" s="284" t="s">
        <v>546</v>
      </c>
      <c r="C7" s="375">
        <v>4268</v>
      </c>
      <c r="D7" s="375">
        <v>639</v>
      </c>
      <c r="E7" s="375">
        <v>1186</v>
      </c>
      <c r="F7" s="375">
        <v>770</v>
      </c>
      <c r="G7" s="375">
        <v>262</v>
      </c>
      <c r="H7" s="375">
        <v>218</v>
      </c>
      <c r="I7" s="375">
        <v>50</v>
      </c>
      <c r="J7" s="375">
        <v>47</v>
      </c>
      <c r="K7" s="375">
        <v>31</v>
      </c>
      <c r="L7" s="375">
        <v>1065</v>
      </c>
    </row>
    <row r="8" spans="1:12" x14ac:dyDescent="0.2">
      <c r="B8" s="284" t="s">
        <v>547</v>
      </c>
      <c r="C8" s="376">
        <v>499</v>
      </c>
      <c r="D8" s="376">
        <v>58</v>
      </c>
      <c r="E8" s="376">
        <v>185</v>
      </c>
      <c r="F8" s="376">
        <v>73</v>
      </c>
      <c r="G8" s="376">
        <v>43</v>
      </c>
      <c r="H8" s="376">
        <v>32</v>
      </c>
      <c r="I8" s="376">
        <v>9</v>
      </c>
      <c r="J8" s="376">
        <v>15</v>
      </c>
      <c r="K8" s="376">
        <v>7</v>
      </c>
      <c r="L8" s="376">
        <v>77</v>
      </c>
    </row>
    <row r="9" spans="1:12" x14ac:dyDescent="0.2">
      <c r="B9" s="284" t="s">
        <v>29</v>
      </c>
      <c r="C9" s="376">
        <v>168</v>
      </c>
      <c r="D9" s="376">
        <v>42</v>
      </c>
      <c r="E9" s="376">
        <v>45</v>
      </c>
      <c r="F9" s="376">
        <v>32</v>
      </c>
      <c r="G9" s="376">
        <v>7</v>
      </c>
      <c r="H9" s="376">
        <v>5</v>
      </c>
      <c r="I9" s="376" t="s">
        <v>62</v>
      </c>
      <c r="J9" s="376" t="s">
        <v>62</v>
      </c>
      <c r="K9" s="376">
        <v>2</v>
      </c>
      <c r="L9" s="376">
        <v>35</v>
      </c>
    </row>
    <row r="10" spans="1:12" x14ac:dyDescent="0.2">
      <c r="B10" s="284" t="s">
        <v>548</v>
      </c>
      <c r="C10" s="376">
        <v>228</v>
      </c>
      <c r="D10" s="376">
        <v>39</v>
      </c>
      <c r="E10" s="376">
        <v>84</v>
      </c>
      <c r="F10" s="376">
        <v>41</v>
      </c>
      <c r="G10" s="376">
        <v>16</v>
      </c>
      <c r="H10" s="376">
        <v>15</v>
      </c>
      <c r="I10" s="376">
        <v>3</v>
      </c>
      <c r="J10" s="376" t="s">
        <v>62</v>
      </c>
      <c r="K10" s="376">
        <v>1</v>
      </c>
      <c r="L10" s="376">
        <v>29</v>
      </c>
    </row>
    <row r="11" spans="1:12" x14ac:dyDescent="0.2">
      <c r="B11" s="284" t="s">
        <v>549</v>
      </c>
      <c r="C11" s="376">
        <v>256</v>
      </c>
      <c r="D11" s="376">
        <v>34</v>
      </c>
      <c r="E11" s="376">
        <v>86</v>
      </c>
      <c r="F11" s="376">
        <v>56</v>
      </c>
      <c r="G11" s="376">
        <v>14</v>
      </c>
      <c r="H11" s="376">
        <v>14</v>
      </c>
      <c r="I11" s="376">
        <v>2</v>
      </c>
      <c r="J11" s="376" t="s">
        <v>62</v>
      </c>
      <c r="K11" s="376">
        <v>2</v>
      </c>
      <c r="L11" s="376">
        <v>48</v>
      </c>
    </row>
    <row r="12" spans="1:12" x14ac:dyDescent="0.2">
      <c r="B12" s="284" t="s">
        <v>550</v>
      </c>
      <c r="C12" s="376">
        <v>149</v>
      </c>
      <c r="D12" s="376">
        <v>38</v>
      </c>
      <c r="E12" s="376">
        <v>56</v>
      </c>
      <c r="F12" s="376">
        <v>25</v>
      </c>
      <c r="G12" s="376">
        <v>14</v>
      </c>
      <c r="H12" s="376">
        <v>3</v>
      </c>
      <c r="I12" s="376">
        <v>2</v>
      </c>
      <c r="J12" s="376" t="s">
        <v>62</v>
      </c>
      <c r="K12" s="376">
        <v>2</v>
      </c>
      <c r="L12" s="376">
        <v>9</v>
      </c>
    </row>
    <row r="13" spans="1:12" x14ac:dyDescent="0.2">
      <c r="B13" s="284" t="s">
        <v>30</v>
      </c>
      <c r="C13" s="376">
        <v>191</v>
      </c>
      <c r="D13" s="376">
        <v>28</v>
      </c>
      <c r="E13" s="376">
        <v>37</v>
      </c>
      <c r="F13" s="376">
        <v>49</v>
      </c>
      <c r="G13" s="376">
        <v>10</v>
      </c>
      <c r="H13" s="376">
        <v>24</v>
      </c>
      <c r="I13" s="376">
        <v>4</v>
      </c>
      <c r="J13" s="376" t="s">
        <v>62</v>
      </c>
      <c r="K13" s="376">
        <v>2</v>
      </c>
      <c r="L13" s="376">
        <v>37</v>
      </c>
    </row>
    <row r="14" spans="1:12" x14ac:dyDescent="0.2">
      <c r="B14" s="284" t="s">
        <v>31</v>
      </c>
      <c r="C14" s="376">
        <v>81</v>
      </c>
      <c r="D14" s="376">
        <v>21</v>
      </c>
      <c r="E14" s="376">
        <v>29</v>
      </c>
      <c r="F14" s="376">
        <v>13</v>
      </c>
      <c r="G14" s="376">
        <v>2</v>
      </c>
      <c r="H14" s="376">
        <v>1</v>
      </c>
      <c r="I14" s="376">
        <v>1</v>
      </c>
      <c r="J14" s="376" t="s">
        <v>62</v>
      </c>
      <c r="K14" s="376" t="s">
        <v>62</v>
      </c>
      <c r="L14" s="376">
        <v>14</v>
      </c>
    </row>
    <row r="15" spans="1:12" x14ac:dyDescent="0.2">
      <c r="B15" s="284" t="s">
        <v>551</v>
      </c>
      <c r="C15" s="376">
        <v>431</v>
      </c>
      <c r="D15" s="376">
        <v>88</v>
      </c>
      <c r="E15" s="376">
        <v>122</v>
      </c>
      <c r="F15" s="376">
        <v>81</v>
      </c>
      <c r="G15" s="376">
        <v>30</v>
      </c>
      <c r="H15" s="376">
        <v>23</v>
      </c>
      <c r="I15" s="376">
        <v>5</v>
      </c>
      <c r="J15" s="376">
        <v>3</v>
      </c>
      <c r="K15" s="376">
        <v>3</v>
      </c>
      <c r="L15" s="376">
        <v>76</v>
      </c>
    </row>
    <row r="16" spans="1:12" x14ac:dyDescent="0.2">
      <c r="B16" s="284" t="s">
        <v>552</v>
      </c>
      <c r="C16" s="376">
        <v>171</v>
      </c>
      <c r="D16" s="376">
        <v>26</v>
      </c>
      <c r="E16" s="376">
        <v>55</v>
      </c>
      <c r="F16" s="376">
        <v>23</v>
      </c>
      <c r="G16" s="376">
        <v>10</v>
      </c>
      <c r="H16" s="376">
        <v>7</v>
      </c>
      <c r="I16" s="376">
        <v>2</v>
      </c>
      <c r="J16" s="376">
        <v>17</v>
      </c>
      <c r="K16" s="376">
        <v>1</v>
      </c>
      <c r="L16" s="376">
        <v>30</v>
      </c>
    </row>
    <row r="17" spans="2:12" x14ac:dyDescent="0.2">
      <c r="B17" s="284" t="s">
        <v>32</v>
      </c>
      <c r="C17" s="376">
        <v>102</v>
      </c>
      <c r="D17" s="376">
        <v>16</v>
      </c>
      <c r="E17" s="376">
        <v>20</v>
      </c>
      <c r="F17" s="376">
        <v>22</v>
      </c>
      <c r="G17" s="376">
        <v>13</v>
      </c>
      <c r="H17" s="376">
        <v>2</v>
      </c>
      <c r="I17" s="376">
        <v>3</v>
      </c>
      <c r="J17" s="376">
        <v>1</v>
      </c>
      <c r="K17" s="376">
        <v>1</v>
      </c>
      <c r="L17" s="376">
        <v>24</v>
      </c>
    </row>
    <row r="18" spans="2:12" x14ac:dyDescent="0.2">
      <c r="B18" s="284" t="s">
        <v>553</v>
      </c>
      <c r="C18" s="376">
        <v>577</v>
      </c>
      <c r="D18" s="376">
        <v>53</v>
      </c>
      <c r="E18" s="376">
        <v>225</v>
      </c>
      <c r="F18" s="376">
        <v>114</v>
      </c>
      <c r="G18" s="376">
        <v>27</v>
      </c>
      <c r="H18" s="376">
        <v>21</v>
      </c>
      <c r="I18" s="376">
        <v>2</v>
      </c>
      <c r="J18" s="376">
        <v>6</v>
      </c>
      <c r="K18" s="376">
        <v>4</v>
      </c>
      <c r="L18" s="376">
        <v>125</v>
      </c>
    </row>
    <row r="19" spans="2:12" x14ac:dyDescent="0.2">
      <c r="B19" s="284" t="s">
        <v>554</v>
      </c>
      <c r="C19" s="376">
        <v>629</v>
      </c>
      <c r="D19" s="376">
        <v>72</v>
      </c>
      <c r="E19" s="376">
        <v>90</v>
      </c>
      <c r="F19" s="376">
        <v>152</v>
      </c>
      <c r="G19" s="376">
        <v>45</v>
      </c>
      <c r="H19" s="376">
        <v>35</v>
      </c>
      <c r="I19" s="376">
        <v>12</v>
      </c>
      <c r="J19" s="376">
        <v>5</v>
      </c>
      <c r="K19" s="376">
        <v>3</v>
      </c>
      <c r="L19" s="376">
        <v>215</v>
      </c>
    </row>
    <row r="20" spans="2:12" x14ac:dyDescent="0.2">
      <c r="B20" s="284" t="s">
        <v>555</v>
      </c>
      <c r="C20" s="376">
        <v>91</v>
      </c>
      <c r="D20" s="376">
        <v>28</v>
      </c>
      <c r="E20" s="376">
        <v>24</v>
      </c>
      <c r="F20" s="376">
        <v>10</v>
      </c>
      <c r="G20" s="376">
        <v>7</v>
      </c>
      <c r="H20" s="376">
        <v>2</v>
      </c>
      <c r="I20" s="376" t="s">
        <v>62</v>
      </c>
      <c r="J20" s="376" t="s">
        <v>62</v>
      </c>
      <c r="K20" s="376" t="s">
        <v>62</v>
      </c>
      <c r="L20" s="376">
        <v>20</v>
      </c>
    </row>
    <row r="21" spans="2:12" x14ac:dyDescent="0.2">
      <c r="B21" s="284" t="s">
        <v>556</v>
      </c>
      <c r="C21" s="376">
        <v>109</v>
      </c>
      <c r="D21" s="376">
        <v>16</v>
      </c>
      <c r="E21" s="376">
        <v>37</v>
      </c>
      <c r="F21" s="376">
        <v>19</v>
      </c>
      <c r="G21" s="376">
        <v>4</v>
      </c>
      <c r="H21" s="376">
        <v>7</v>
      </c>
      <c r="I21" s="376">
        <v>1</v>
      </c>
      <c r="J21" s="376" t="s">
        <v>62</v>
      </c>
      <c r="K21" s="376">
        <v>3</v>
      </c>
      <c r="L21" s="376">
        <v>22</v>
      </c>
    </row>
    <row r="22" spans="2:12" x14ac:dyDescent="0.2">
      <c r="B22" s="284" t="s">
        <v>557</v>
      </c>
      <c r="C22" s="376">
        <v>149</v>
      </c>
      <c r="D22" s="376">
        <v>32</v>
      </c>
      <c r="E22" s="376">
        <v>37</v>
      </c>
      <c r="F22" s="376">
        <v>33</v>
      </c>
      <c r="G22" s="376">
        <v>11</v>
      </c>
      <c r="H22" s="376">
        <v>6</v>
      </c>
      <c r="I22" s="376" t="s">
        <v>62</v>
      </c>
      <c r="J22" s="376" t="s">
        <v>62</v>
      </c>
      <c r="K22" s="376" t="s">
        <v>62</v>
      </c>
      <c r="L22" s="376">
        <v>30</v>
      </c>
    </row>
    <row r="23" spans="2:12" x14ac:dyDescent="0.2">
      <c r="B23" s="284" t="s">
        <v>558</v>
      </c>
      <c r="C23" s="376">
        <v>257</v>
      </c>
      <c r="D23" s="376">
        <v>25</v>
      </c>
      <c r="E23" s="376">
        <v>12</v>
      </c>
      <c r="F23" s="376">
        <v>19</v>
      </c>
      <c r="G23" s="376">
        <v>4</v>
      </c>
      <c r="H23" s="376">
        <v>8</v>
      </c>
      <c r="I23" s="376">
        <v>1</v>
      </c>
      <c r="J23" s="376" t="s">
        <v>62</v>
      </c>
      <c r="K23" s="376" t="s">
        <v>62</v>
      </c>
      <c r="L23" s="376">
        <v>188</v>
      </c>
    </row>
    <row r="24" spans="2:12" x14ac:dyDescent="0.2">
      <c r="B24" s="284" t="s">
        <v>33</v>
      </c>
      <c r="C24" s="376">
        <v>117</v>
      </c>
      <c r="D24" s="376">
        <v>14</v>
      </c>
      <c r="E24" s="376">
        <v>24</v>
      </c>
      <c r="F24" s="376">
        <v>6</v>
      </c>
      <c r="G24" s="376">
        <v>3</v>
      </c>
      <c r="H24" s="376">
        <v>9</v>
      </c>
      <c r="I24" s="376">
        <v>3</v>
      </c>
      <c r="J24" s="376" t="s">
        <v>62</v>
      </c>
      <c r="K24" s="376" t="s">
        <v>62</v>
      </c>
      <c r="L24" s="376">
        <v>58</v>
      </c>
    </row>
    <row r="25" spans="2:12" x14ac:dyDescent="0.2">
      <c r="B25" s="284" t="s">
        <v>559</v>
      </c>
      <c r="C25" s="376">
        <v>63</v>
      </c>
      <c r="D25" s="376">
        <v>9</v>
      </c>
      <c r="E25" s="376">
        <v>18</v>
      </c>
      <c r="F25" s="376">
        <v>2</v>
      </c>
      <c r="G25" s="376">
        <v>2</v>
      </c>
      <c r="H25" s="376">
        <v>4</v>
      </c>
      <c r="I25" s="376" t="s">
        <v>62</v>
      </c>
      <c r="J25" s="376" t="s">
        <v>62</v>
      </c>
      <c r="K25" s="376" t="s">
        <v>62</v>
      </c>
      <c r="L25" s="376">
        <v>28</v>
      </c>
    </row>
    <row r="26" spans="2:12" x14ac:dyDescent="0.2">
      <c r="B26" s="102" t="s">
        <v>452</v>
      </c>
    </row>
  </sheetData>
  <mergeCells count="3">
    <mergeCell ref="B5:B6"/>
    <mergeCell ref="C5:C6"/>
    <mergeCell ref="D5:L5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D38EF-5064-42A1-AF87-13502B5C15E3}">
  <dimension ref="B1:L26"/>
  <sheetViews>
    <sheetView showGridLines="0" workbookViewId="0"/>
  </sheetViews>
  <sheetFormatPr baseColWidth="10" defaultRowHeight="14.25" x14ac:dyDescent="0.2"/>
  <cols>
    <col min="1" max="1" width="3.7109375" style="161" customWidth="1"/>
    <col min="2" max="2" width="21.28515625" style="161" customWidth="1"/>
    <col min="3" max="3" width="11.42578125" style="161"/>
    <col min="4" max="4" width="16.42578125" style="161" customWidth="1"/>
    <col min="5" max="5" width="11.42578125" style="161"/>
    <col min="6" max="6" width="15" style="161" customWidth="1"/>
    <col min="7" max="7" width="17.140625" style="161" customWidth="1"/>
    <col min="8" max="8" width="20.5703125" style="161" customWidth="1"/>
    <col min="9" max="10" width="11.42578125" style="161"/>
    <col min="11" max="11" width="15" style="161" customWidth="1"/>
    <col min="12" max="12" width="15.28515625" style="161" customWidth="1"/>
    <col min="13" max="16384" width="11.42578125" style="161"/>
  </cols>
  <sheetData>
    <row r="1" spans="2:12" ht="6" customHeight="1" x14ac:dyDescent="0.2"/>
    <row r="2" spans="2:12" ht="15" x14ac:dyDescent="0.25">
      <c r="B2" s="60" t="s">
        <v>563</v>
      </c>
    </row>
    <row r="3" spans="2:12" ht="15" x14ac:dyDescent="0.25">
      <c r="B3" s="44" t="s">
        <v>561</v>
      </c>
    </row>
    <row r="4" spans="2:12" s="289" customFormat="1" x14ac:dyDescent="0.2">
      <c r="B4" s="44"/>
    </row>
    <row r="5" spans="2:12" ht="14.25" customHeight="1" x14ac:dyDescent="0.2">
      <c r="B5" s="296" t="s">
        <v>544</v>
      </c>
      <c r="C5" s="296" t="s">
        <v>0</v>
      </c>
      <c r="D5" s="364" t="s">
        <v>562</v>
      </c>
      <c r="E5" s="373"/>
      <c r="F5" s="373"/>
      <c r="G5" s="373"/>
      <c r="H5" s="373"/>
      <c r="I5" s="373"/>
      <c r="J5" s="373"/>
      <c r="K5" s="373"/>
      <c r="L5" s="374"/>
    </row>
    <row r="6" spans="2:12" ht="51" x14ac:dyDescent="0.2">
      <c r="B6" s="360"/>
      <c r="C6" s="360"/>
      <c r="D6" s="283" t="s">
        <v>533</v>
      </c>
      <c r="E6" s="283" t="s">
        <v>534</v>
      </c>
      <c r="F6" s="283" t="s">
        <v>535</v>
      </c>
      <c r="G6" s="283" t="s">
        <v>536</v>
      </c>
      <c r="H6" s="283" t="s">
        <v>537</v>
      </c>
      <c r="I6" s="283" t="s">
        <v>538</v>
      </c>
      <c r="J6" s="283" t="s">
        <v>539</v>
      </c>
      <c r="K6" s="283" t="s">
        <v>540</v>
      </c>
      <c r="L6" s="283" t="s">
        <v>545</v>
      </c>
    </row>
    <row r="7" spans="2:12" x14ac:dyDescent="0.2">
      <c r="B7" s="286" t="s">
        <v>546</v>
      </c>
      <c r="C7" s="287">
        <v>43504</v>
      </c>
      <c r="D7" s="287">
        <v>5338</v>
      </c>
      <c r="E7" s="287">
        <v>3402</v>
      </c>
      <c r="F7" s="287">
        <v>1468</v>
      </c>
      <c r="G7" s="287">
        <v>8926</v>
      </c>
      <c r="H7" s="287">
        <v>2782</v>
      </c>
      <c r="I7" s="287">
        <v>1035</v>
      </c>
      <c r="J7" s="287">
        <v>667</v>
      </c>
      <c r="K7" s="287">
        <v>15621</v>
      </c>
      <c r="L7" s="287">
        <v>4265</v>
      </c>
    </row>
    <row r="8" spans="2:12" x14ac:dyDescent="0.2">
      <c r="B8" s="286" t="s">
        <v>547</v>
      </c>
      <c r="C8" s="285">
        <v>10516</v>
      </c>
      <c r="D8" s="285">
        <v>675</v>
      </c>
      <c r="E8" s="285">
        <v>1208</v>
      </c>
      <c r="F8" s="285">
        <v>318</v>
      </c>
      <c r="G8" s="285">
        <v>4105</v>
      </c>
      <c r="H8" s="285">
        <v>199</v>
      </c>
      <c r="I8" s="285">
        <v>222</v>
      </c>
      <c r="J8" s="285">
        <v>119</v>
      </c>
      <c r="K8" s="285">
        <v>3555</v>
      </c>
      <c r="L8" s="285">
        <v>115</v>
      </c>
    </row>
    <row r="9" spans="2:12" x14ac:dyDescent="0.2">
      <c r="B9" s="284" t="s">
        <v>29</v>
      </c>
      <c r="C9" s="285">
        <v>2108</v>
      </c>
      <c r="D9" s="285">
        <v>587</v>
      </c>
      <c r="E9" s="285">
        <v>96</v>
      </c>
      <c r="F9" s="285">
        <v>58</v>
      </c>
      <c r="G9" s="285">
        <v>156</v>
      </c>
      <c r="H9" s="285">
        <v>49</v>
      </c>
      <c r="I9" s="285" t="s">
        <v>62</v>
      </c>
      <c r="J9" s="285" t="s">
        <v>62</v>
      </c>
      <c r="K9" s="285">
        <v>984</v>
      </c>
      <c r="L9" s="285">
        <v>178</v>
      </c>
    </row>
    <row r="10" spans="2:12" x14ac:dyDescent="0.2">
      <c r="B10" s="284" t="s">
        <v>548</v>
      </c>
      <c r="C10" s="285">
        <v>1933</v>
      </c>
      <c r="D10" s="285">
        <v>218</v>
      </c>
      <c r="E10" s="285">
        <v>126</v>
      </c>
      <c r="F10" s="285">
        <v>15</v>
      </c>
      <c r="G10" s="285">
        <v>170</v>
      </c>
      <c r="H10" s="285">
        <v>132</v>
      </c>
      <c r="I10" s="285">
        <v>67</v>
      </c>
      <c r="J10" s="285" t="s">
        <v>62</v>
      </c>
      <c r="K10" s="285">
        <v>1036</v>
      </c>
      <c r="L10" s="285">
        <v>169</v>
      </c>
    </row>
    <row r="11" spans="2:12" x14ac:dyDescent="0.2">
      <c r="B11" s="284" t="s">
        <v>549</v>
      </c>
      <c r="C11" s="285">
        <v>3494</v>
      </c>
      <c r="D11" s="285">
        <v>299</v>
      </c>
      <c r="E11" s="285">
        <v>108</v>
      </c>
      <c r="F11" s="285">
        <v>145</v>
      </c>
      <c r="G11" s="285">
        <v>123</v>
      </c>
      <c r="H11" s="285" t="s">
        <v>62</v>
      </c>
      <c r="I11" s="285">
        <v>28</v>
      </c>
      <c r="J11" s="285" t="s">
        <v>62</v>
      </c>
      <c r="K11" s="285">
        <v>2753</v>
      </c>
      <c r="L11" s="285">
        <v>38</v>
      </c>
    </row>
    <row r="12" spans="2:12" x14ac:dyDescent="0.2">
      <c r="B12" s="284" t="s">
        <v>550</v>
      </c>
      <c r="C12" s="285">
        <v>752</v>
      </c>
      <c r="D12" s="285">
        <v>99</v>
      </c>
      <c r="E12" s="285">
        <v>113</v>
      </c>
      <c r="F12" s="285">
        <v>53</v>
      </c>
      <c r="G12" s="285">
        <v>78</v>
      </c>
      <c r="H12" s="285">
        <v>46</v>
      </c>
      <c r="I12" s="285">
        <v>27</v>
      </c>
      <c r="J12" s="285" t="s">
        <v>62</v>
      </c>
      <c r="K12" s="285">
        <v>331</v>
      </c>
      <c r="L12" s="285">
        <v>5</v>
      </c>
    </row>
    <row r="13" spans="2:12" x14ac:dyDescent="0.2">
      <c r="B13" s="284" t="s">
        <v>30</v>
      </c>
      <c r="C13" s="285">
        <v>2206</v>
      </c>
      <c r="D13" s="285">
        <v>96</v>
      </c>
      <c r="E13" s="285">
        <v>54</v>
      </c>
      <c r="F13" s="285">
        <v>46</v>
      </c>
      <c r="G13" s="285">
        <v>126</v>
      </c>
      <c r="H13" s="285">
        <v>160</v>
      </c>
      <c r="I13" s="285">
        <v>38</v>
      </c>
      <c r="J13" s="285" t="s">
        <v>62</v>
      </c>
      <c r="K13" s="285">
        <v>1638</v>
      </c>
      <c r="L13" s="285">
        <v>48</v>
      </c>
    </row>
    <row r="14" spans="2:12" x14ac:dyDescent="0.2">
      <c r="B14" s="284" t="s">
        <v>31</v>
      </c>
      <c r="C14" s="285">
        <v>316</v>
      </c>
      <c r="D14" s="285">
        <v>57</v>
      </c>
      <c r="E14" s="285">
        <v>62</v>
      </c>
      <c r="F14" s="285">
        <v>7</v>
      </c>
      <c r="G14" s="285">
        <v>95</v>
      </c>
      <c r="H14" s="285">
        <v>37</v>
      </c>
      <c r="I14" s="285">
        <v>12</v>
      </c>
      <c r="J14" s="285" t="s">
        <v>62</v>
      </c>
      <c r="K14" s="285" t="s">
        <v>62</v>
      </c>
      <c r="L14" s="285">
        <v>46</v>
      </c>
    </row>
    <row r="15" spans="2:12" x14ac:dyDescent="0.2">
      <c r="B15" s="284" t="s">
        <v>551</v>
      </c>
      <c r="C15" s="285">
        <v>3589</v>
      </c>
      <c r="D15" s="285">
        <v>630</v>
      </c>
      <c r="E15" s="285">
        <v>269</v>
      </c>
      <c r="F15" s="285">
        <v>51</v>
      </c>
      <c r="G15" s="285">
        <v>483</v>
      </c>
      <c r="H15" s="285">
        <v>310</v>
      </c>
      <c r="I15" s="285">
        <v>66</v>
      </c>
      <c r="J15" s="285">
        <v>55</v>
      </c>
      <c r="K15" s="285">
        <v>1399</v>
      </c>
      <c r="L15" s="285">
        <v>326</v>
      </c>
    </row>
    <row r="16" spans="2:12" x14ac:dyDescent="0.2">
      <c r="B16" s="284" t="s">
        <v>552</v>
      </c>
      <c r="C16" s="285">
        <v>2206</v>
      </c>
      <c r="D16" s="285">
        <v>163</v>
      </c>
      <c r="E16" s="285">
        <v>108</v>
      </c>
      <c r="F16" s="285">
        <v>24</v>
      </c>
      <c r="G16" s="285">
        <v>99</v>
      </c>
      <c r="H16" s="285">
        <v>100</v>
      </c>
      <c r="I16" s="285">
        <v>14</v>
      </c>
      <c r="J16" s="285">
        <v>87</v>
      </c>
      <c r="K16" s="285">
        <v>1365</v>
      </c>
      <c r="L16" s="285">
        <v>246</v>
      </c>
    </row>
    <row r="17" spans="2:12" x14ac:dyDescent="0.2">
      <c r="B17" s="284" t="s">
        <v>32</v>
      </c>
      <c r="C17" s="285">
        <v>543</v>
      </c>
      <c r="D17" s="285">
        <v>154</v>
      </c>
      <c r="E17" s="285">
        <v>32</v>
      </c>
      <c r="F17" s="285">
        <v>55</v>
      </c>
      <c r="G17" s="285">
        <v>129</v>
      </c>
      <c r="H17" s="285">
        <v>3</v>
      </c>
      <c r="I17" s="285">
        <v>23</v>
      </c>
      <c r="J17" s="285">
        <v>2</v>
      </c>
      <c r="K17" s="285" t="s">
        <v>62</v>
      </c>
      <c r="L17" s="285">
        <v>145</v>
      </c>
    </row>
    <row r="18" spans="2:12" x14ac:dyDescent="0.2">
      <c r="B18" s="284" t="s">
        <v>553</v>
      </c>
      <c r="C18" s="285">
        <v>3516</v>
      </c>
      <c r="D18" s="285">
        <v>273</v>
      </c>
      <c r="E18" s="285">
        <v>540</v>
      </c>
      <c r="F18" s="285">
        <v>183</v>
      </c>
      <c r="G18" s="285">
        <v>517</v>
      </c>
      <c r="H18" s="285">
        <v>198</v>
      </c>
      <c r="I18" s="285">
        <v>58</v>
      </c>
      <c r="J18" s="285">
        <v>152</v>
      </c>
      <c r="K18" s="285">
        <v>1425</v>
      </c>
      <c r="L18" s="285">
        <v>170</v>
      </c>
    </row>
    <row r="19" spans="2:12" x14ac:dyDescent="0.2">
      <c r="B19" s="284" t="s">
        <v>554</v>
      </c>
      <c r="C19" s="285">
        <v>5798</v>
      </c>
      <c r="D19" s="285">
        <v>1307</v>
      </c>
      <c r="E19" s="285">
        <v>199</v>
      </c>
      <c r="F19" s="285">
        <v>330</v>
      </c>
      <c r="G19" s="285">
        <v>2555</v>
      </c>
      <c r="H19" s="285">
        <v>323</v>
      </c>
      <c r="I19" s="285">
        <v>232</v>
      </c>
      <c r="J19" s="285">
        <v>252</v>
      </c>
      <c r="K19" s="285">
        <v>108</v>
      </c>
      <c r="L19" s="285">
        <v>492</v>
      </c>
    </row>
    <row r="20" spans="2:12" x14ac:dyDescent="0.2">
      <c r="B20" s="284" t="s">
        <v>555</v>
      </c>
      <c r="C20" s="285">
        <v>413</v>
      </c>
      <c r="D20" s="285">
        <v>93</v>
      </c>
      <c r="E20" s="285">
        <v>36</v>
      </c>
      <c r="F20" s="285">
        <v>6</v>
      </c>
      <c r="G20" s="285">
        <v>53</v>
      </c>
      <c r="H20" s="285">
        <v>36</v>
      </c>
      <c r="I20" s="285" t="s">
        <v>62</v>
      </c>
      <c r="J20" s="285" t="s">
        <v>62</v>
      </c>
      <c r="K20" s="285" t="s">
        <v>62</v>
      </c>
      <c r="L20" s="285">
        <v>189</v>
      </c>
    </row>
    <row r="21" spans="2:12" x14ac:dyDescent="0.2">
      <c r="B21" s="284" t="s">
        <v>556</v>
      </c>
      <c r="C21" s="285">
        <v>1537</v>
      </c>
      <c r="D21" s="285">
        <v>130</v>
      </c>
      <c r="E21" s="285">
        <v>93</v>
      </c>
      <c r="F21" s="285">
        <v>81</v>
      </c>
      <c r="G21" s="285">
        <v>128</v>
      </c>
      <c r="H21" s="285" t="s">
        <v>62</v>
      </c>
      <c r="I21" s="285">
        <v>24</v>
      </c>
      <c r="J21" s="285" t="s">
        <v>62</v>
      </c>
      <c r="K21" s="285">
        <v>1027</v>
      </c>
      <c r="L21" s="285">
        <v>54</v>
      </c>
    </row>
    <row r="22" spans="2:12" x14ac:dyDescent="0.2">
      <c r="B22" s="284" t="s">
        <v>557</v>
      </c>
      <c r="C22" s="285">
        <v>587</v>
      </c>
      <c r="D22" s="285">
        <v>202</v>
      </c>
      <c r="E22" s="285">
        <v>102</v>
      </c>
      <c r="F22" s="285">
        <v>24</v>
      </c>
      <c r="G22" s="285">
        <v>73</v>
      </c>
      <c r="H22" s="285">
        <v>154</v>
      </c>
      <c r="I22" s="285" t="s">
        <v>62</v>
      </c>
      <c r="J22" s="285" t="s">
        <v>62</v>
      </c>
      <c r="K22" s="285" t="s">
        <v>62</v>
      </c>
      <c r="L22" s="285">
        <v>32</v>
      </c>
    </row>
    <row r="23" spans="2:12" x14ac:dyDescent="0.2">
      <c r="B23" s="284" t="s">
        <v>558</v>
      </c>
      <c r="C23" s="285">
        <v>2217</v>
      </c>
      <c r="D23" s="285">
        <v>123</v>
      </c>
      <c r="E23" s="285">
        <v>66</v>
      </c>
      <c r="F23" s="285">
        <v>25</v>
      </c>
      <c r="G23" s="285">
        <v>16</v>
      </c>
      <c r="H23" s="285">
        <v>558</v>
      </c>
      <c r="I23" s="285">
        <v>5</v>
      </c>
      <c r="J23" s="285" t="s">
        <v>62</v>
      </c>
      <c r="K23" s="285" t="s">
        <v>62</v>
      </c>
      <c r="L23" s="285">
        <v>1424</v>
      </c>
    </row>
    <row r="24" spans="2:12" x14ac:dyDescent="0.2">
      <c r="B24" s="284" t="s">
        <v>33</v>
      </c>
      <c r="C24" s="285">
        <v>1334</v>
      </c>
      <c r="D24" s="285">
        <v>169</v>
      </c>
      <c r="E24" s="285">
        <v>133</v>
      </c>
      <c r="F24" s="285">
        <v>45</v>
      </c>
      <c r="G24" s="285">
        <v>15</v>
      </c>
      <c r="H24" s="285">
        <v>239</v>
      </c>
      <c r="I24" s="285">
        <v>219</v>
      </c>
      <c r="J24" s="285" t="s">
        <v>62</v>
      </c>
      <c r="K24" s="285" t="s">
        <v>62</v>
      </c>
      <c r="L24" s="285">
        <v>514</v>
      </c>
    </row>
    <row r="25" spans="2:12" x14ac:dyDescent="0.2">
      <c r="B25" s="284" t="s">
        <v>559</v>
      </c>
      <c r="C25" s="285">
        <v>439</v>
      </c>
      <c r="D25" s="285">
        <v>63</v>
      </c>
      <c r="E25" s="285">
        <v>57</v>
      </c>
      <c r="F25" s="285">
        <v>2</v>
      </c>
      <c r="G25" s="285">
        <v>5</v>
      </c>
      <c r="H25" s="285">
        <v>238</v>
      </c>
      <c r="I25" s="285" t="s">
        <v>62</v>
      </c>
      <c r="J25" s="285" t="s">
        <v>62</v>
      </c>
      <c r="K25" s="285" t="s">
        <v>62</v>
      </c>
      <c r="L25" s="285">
        <v>74</v>
      </c>
    </row>
    <row r="26" spans="2:12" x14ac:dyDescent="0.2">
      <c r="B26" s="102" t="s">
        <v>452</v>
      </c>
    </row>
  </sheetData>
  <mergeCells count="3">
    <mergeCell ref="B5:B6"/>
    <mergeCell ref="C5:C6"/>
    <mergeCell ref="D5:L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97</vt:i4>
      </vt:variant>
    </vt:vector>
  </HeadingPairs>
  <TitlesOfParts>
    <vt:vector size="97" baseType="lpstr">
      <vt:lpstr>Paraguay 1</vt:lpstr>
      <vt:lpstr>Paraguay 1.1</vt:lpstr>
      <vt:lpstr>Paraguay 1.2</vt:lpstr>
      <vt:lpstr>Paraguay 1.3</vt:lpstr>
      <vt:lpstr>Asunción 2.1</vt:lpstr>
      <vt:lpstr>Asunción 2.2</vt:lpstr>
      <vt:lpstr>Asunción 2.3</vt:lpstr>
      <vt:lpstr>Asunción 2.4</vt:lpstr>
      <vt:lpstr>Asunción 2.5</vt:lpstr>
      <vt:lpstr>Concepción 3.1</vt:lpstr>
      <vt:lpstr>Concepción 3.2</vt:lpstr>
      <vt:lpstr>Concepción 3.3</vt:lpstr>
      <vt:lpstr>Concepción 3.4</vt:lpstr>
      <vt:lpstr>Concepción 3.5</vt:lpstr>
      <vt:lpstr>San Pedro 4.1</vt:lpstr>
      <vt:lpstr>San Pedro 4.2</vt:lpstr>
      <vt:lpstr>San Pedro 4.3</vt:lpstr>
      <vt:lpstr>San Pedro 4.4</vt:lpstr>
      <vt:lpstr>San Pedro 4.5</vt:lpstr>
      <vt:lpstr>Cordillera 5.1</vt:lpstr>
      <vt:lpstr>Cordillera 5.2</vt:lpstr>
      <vt:lpstr>Cordillera 5.3</vt:lpstr>
      <vt:lpstr>Cordillera 5.4</vt:lpstr>
      <vt:lpstr>Cordillera 5.5</vt:lpstr>
      <vt:lpstr>Guairá 6.1</vt:lpstr>
      <vt:lpstr>Guairá 6.2</vt:lpstr>
      <vt:lpstr>Guairá 6.3</vt:lpstr>
      <vt:lpstr>Guairá 6.4</vt:lpstr>
      <vt:lpstr>Guairá 6.5</vt:lpstr>
      <vt:lpstr>Caaguazú 7.1</vt:lpstr>
      <vt:lpstr>Caaguazú 7.2</vt:lpstr>
      <vt:lpstr>Caaguazú 7.3</vt:lpstr>
      <vt:lpstr>Caaguazú 7.4</vt:lpstr>
      <vt:lpstr>Caaguazú 7.5</vt:lpstr>
      <vt:lpstr>Caazapá 8.1</vt:lpstr>
      <vt:lpstr>Caazapá 8.2</vt:lpstr>
      <vt:lpstr>Caazapá 8.3</vt:lpstr>
      <vt:lpstr>Caazapá 8.4</vt:lpstr>
      <vt:lpstr>Caazapá 8.5</vt:lpstr>
      <vt:lpstr>Itapúa 9.1</vt:lpstr>
      <vt:lpstr>Itapúa 9.2</vt:lpstr>
      <vt:lpstr>Itapúa 9.3</vt:lpstr>
      <vt:lpstr>Itapúa 9.4</vt:lpstr>
      <vt:lpstr>Itapúa 9.5</vt:lpstr>
      <vt:lpstr>Misiones 10.1</vt:lpstr>
      <vt:lpstr>Misiones 10.2</vt:lpstr>
      <vt:lpstr>Misiones 10.3</vt:lpstr>
      <vt:lpstr>Misiones 10.4</vt:lpstr>
      <vt:lpstr>Misiones 10.5</vt:lpstr>
      <vt:lpstr>Paraguarí 11.1</vt:lpstr>
      <vt:lpstr>Paraguarí 11.2</vt:lpstr>
      <vt:lpstr>Paraguarí 11.3</vt:lpstr>
      <vt:lpstr>Paraguarí 11.4</vt:lpstr>
      <vt:lpstr>Paraguarí 11.5 </vt:lpstr>
      <vt:lpstr>Alto Paraná 12.1</vt:lpstr>
      <vt:lpstr>Alto Paraná 12.2</vt:lpstr>
      <vt:lpstr>Alto Paraná 12.3</vt:lpstr>
      <vt:lpstr>Alto Paraná 12.4</vt:lpstr>
      <vt:lpstr>Alto Paraná 12.5</vt:lpstr>
      <vt:lpstr>Central 13.1</vt:lpstr>
      <vt:lpstr>Central 13.2</vt:lpstr>
      <vt:lpstr>Central 13.3</vt:lpstr>
      <vt:lpstr>Central 13.4</vt:lpstr>
      <vt:lpstr>Central 13.5</vt:lpstr>
      <vt:lpstr>Ñeembucú 14.1</vt:lpstr>
      <vt:lpstr>Ñeembucú 14.2</vt:lpstr>
      <vt:lpstr>Ñeembucú 14.3</vt:lpstr>
      <vt:lpstr>Ñeembucú 14.4</vt:lpstr>
      <vt:lpstr>Ñeembucú 14.5</vt:lpstr>
      <vt:lpstr>Amambay 15.1</vt:lpstr>
      <vt:lpstr>Amambay 15.2</vt:lpstr>
      <vt:lpstr>Amambay 15.3</vt:lpstr>
      <vt:lpstr>Amambay 15.4</vt:lpstr>
      <vt:lpstr>Amambay 15.5</vt:lpstr>
      <vt:lpstr>Canindeyú 16.1</vt:lpstr>
      <vt:lpstr>Canindeyú 16.2</vt:lpstr>
      <vt:lpstr>Canindeyú 16.3</vt:lpstr>
      <vt:lpstr>Canindeyú 16.4</vt:lpstr>
      <vt:lpstr>Canindeyú 16.5</vt:lpstr>
      <vt:lpstr>Presidente Hayes 17.1</vt:lpstr>
      <vt:lpstr>Presidente Hayes 17.2</vt:lpstr>
      <vt:lpstr>Presidente Hayes 17.3</vt:lpstr>
      <vt:lpstr>Presidente Hayes 17.4</vt:lpstr>
      <vt:lpstr>Presidente Hayes 17.5</vt:lpstr>
      <vt:lpstr>Boquerón 18.1</vt:lpstr>
      <vt:lpstr>Boquerón 18.2</vt:lpstr>
      <vt:lpstr>Boquerón 18.3</vt:lpstr>
      <vt:lpstr>Boquerón 18.4</vt:lpstr>
      <vt:lpstr>Boquerón 18.5</vt:lpstr>
      <vt:lpstr>Alto Paraguay 19.1</vt:lpstr>
      <vt:lpstr>Alto Paraguay 19.2</vt:lpstr>
      <vt:lpstr>Alto Paraguay 19.3</vt:lpstr>
      <vt:lpstr>Alto Paraguay 19.4</vt:lpstr>
      <vt:lpstr>Alto Paraguay 19.5</vt:lpstr>
      <vt:lpstr>Paraguay 20 Viv.Col</vt:lpstr>
      <vt:lpstr>Paraguay 21 Viv.Col</vt:lpstr>
      <vt:lpstr>Paraguay 22 Viv.Col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 Benitez</dc:creator>
  <cp:lastModifiedBy>Leticia Garrido</cp:lastModifiedBy>
  <dcterms:created xsi:type="dcterms:W3CDTF">2017-09-13T13:40:37Z</dcterms:created>
  <dcterms:modified xsi:type="dcterms:W3CDTF">2024-08-14T19:03:55Z</dcterms:modified>
</cp:coreProperties>
</file>